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ontracts\Contract Development\LMHAPA\Web Posting\FY22-23 Postings\5 Form S\"/>
    </mc:Choice>
  </mc:AlternateContent>
  <xr:revisionPtr revIDLastSave="0" documentId="13_ncr:1_{50B74463-CFDF-497E-BB37-F461437ED338}" xr6:coauthVersionLast="46" xr6:coauthVersionMax="46" xr10:uidLastSave="{00000000-0000-0000-0000-000000000000}"/>
  <workbookProtection workbookPassword="C45C" lockStructure="1"/>
  <bookViews>
    <workbookView xWindow="-110" yWindow="-110" windowWidth="19420" windowHeight="10420" xr2:uid="{00000000-000D-0000-FFFF-FFFF00000000}"/>
  </bookViews>
  <sheets>
    <sheet name="FORM S" sheetId="1" r:id="rId1"/>
    <sheet name="Controls" sheetId="2" state="hidden" r:id="rId2"/>
  </sheets>
  <definedNames>
    <definedName name="_xlnm._FilterDatabase" localSheetId="0" hidden="1">'FORM S'!$A$1:$S$50</definedName>
    <definedName name="_xlnm.Print_Area" localSheetId="0">'FORM S'!$A$1:$S$100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A4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C4" i="1"/>
  <c r="D4" i="1"/>
  <c r="E4" i="1"/>
  <c r="F4" i="1"/>
  <c r="G4" i="1"/>
  <c r="H4" i="1"/>
  <c r="I4" i="1"/>
  <c r="J4" i="1"/>
  <c r="K4" i="1"/>
  <c r="L4" i="1"/>
  <c r="A5" i="1"/>
  <c r="C5" i="1"/>
  <c r="D5" i="1"/>
  <c r="E5" i="1"/>
  <c r="F5" i="1"/>
  <c r="G5" i="1"/>
  <c r="H5" i="1"/>
  <c r="I5" i="1"/>
  <c r="J5" i="1"/>
  <c r="K5" i="1"/>
  <c r="L5" i="1"/>
  <c r="A6" i="1"/>
  <c r="C6" i="1"/>
  <c r="D6" i="1"/>
  <c r="E6" i="1"/>
  <c r="F6" i="1"/>
  <c r="G6" i="1"/>
  <c r="H6" i="1"/>
  <c r="I6" i="1"/>
  <c r="J6" i="1"/>
  <c r="K6" i="1"/>
  <c r="L6" i="1"/>
  <c r="A7" i="1"/>
  <c r="C7" i="1"/>
  <c r="D7" i="1"/>
  <c r="E7" i="1"/>
  <c r="F7" i="1"/>
  <c r="G7" i="1"/>
  <c r="H7" i="1"/>
  <c r="I7" i="1"/>
  <c r="J7" i="1"/>
  <c r="K7" i="1"/>
  <c r="L7" i="1"/>
  <c r="A8" i="1"/>
  <c r="C8" i="1"/>
  <c r="D8" i="1"/>
  <c r="E8" i="1"/>
  <c r="F8" i="1"/>
  <c r="G8" i="1"/>
  <c r="H8" i="1"/>
  <c r="I8" i="1"/>
  <c r="J8" i="1"/>
  <c r="K8" i="1"/>
  <c r="L8" i="1"/>
  <c r="A9" i="1"/>
  <c r="C9" i="1"/>
  <c r="D9" i="1"/>
  <c r="E9" i="1"/>
  <c r="F9" i="1"/>
  <c r="G9" i="1"/>
  <c r="H9" i="1"/>
  <c r="I9" i="1"/>
  <c r="J9" i="1"/>
  <c r="K9" i="1"/>
  <c r="L9" i="1"/>
  <c r="A10" i="1"/>
  <c r="C10" i="1"/>
  <c r="D10" i="1"/>
  <c r="E10" i="1"/>
  <c r="F10" i="1"/>
  <c r="G10" i="1"/>
  <c r="H10" i="1"/>
  <c r="I10" i="1"/>
  <c r="J10" i="1"/>
  <c r="K10" i="1"/>
  <c r="L10" i="1"/>
  <c r="A11" i="1"/>
  <c r="C11" i="1"/>
  <c r="D11" i="1"/>
  <c r="E11" i="1"/>
  <c r="F11" i="1"/>
  <c r="G11" i="1"/>
  <c r="H11" i="1"/>
  <c r="I11" i="1"/>
  <c r="J11" i="1"/>
  <c r="K11" i="1"/>
  <c r="L11" i="1"/>
  <c r="A12" i="1"/>
  <c r="C12" i="1"/>
  <c r="D12" i="1"/>
  <c r="E12" i="1"/>
  <c r="F12" i="1"/>
  <c r="G12" i="1"/>
  <c r="H12" i="1"/>
  <c r="I12" i="1"/>
  <c r="J12" i="1"/>
  <c r="K12" i="1"/>
  <c r="L12" i="1"/>
  <c r="A13" i="1"/>
  <c r="C13" i="1"/>
  <c r="D13" i="1"/>
  <c r="E13" i="1"/>
  <c r="F13" i="1"/>
  <c r="G13" i="1"/>
  <c r="H13" i="1"/>
  <c r="I13" i="1"/>
  <c r="J13" i="1"/>
  <c r="K13" i="1"/>
  <c r="L13" i="1"/>
  <c r="A14" i="1"/>
  <c r="C14" i="1"/>
  <c r="D14" i="1"/>
  <c r="E14" i="1"/>
  <c r="F14" i="1"/>
  <c r="G14" i="1"/>
  <c r="H14" i="1"/>
  <c r="I14" i="1"/>
  <c r="J14" i="1"/>
  <c r="K14" i="1"/>
  <c r="L14" i="1"/>
  <c r="A15" i="1"/>
  <c r="C15" i="1"/>
  <c r="D15" i="1"/>
  <c r="E15" i="1"/>
  <c r="F15" i="1"/>
  <c r="G15" i="1"/>
  <c r="H15" i="1"/>
  <c r="I15" i="1"/>
  <c r="J15" i="1"/>
  <c r="K15" i="1"/>
  <c r="L15" i="1"/>
  <c r="A16" i="1"/>
  <c r="C16" i="1"/>
  <c r="D16" i="1"/>
  <c r="E16" i="1"/>
  <c r="F16" i="1"/>
  <c r="G16" i="1"/>
  <c r="H16" i="1"/>
  <c r="I16" i="1"/>
  <c r="J16" i="1"/>
  <c r="K16" i="1"/>
  <c r="L16" i="1"/>
  <c r="A17" i="1"/>
  <c r="C17" i="1"/>
  <c r="D17" i="1"/>
  <c r="E17" i="1"/>
  <c r="F17" i="1"/>
  <c r="G17" i="1"/>
  <c r="H17" i="1"/>
  <c r="I17" i="1"/>
  <c r="J17" i="1"/>
  <c r="K17" i="1"/>
  <c r="L17" i="1"/>
  <c r="A18" i="1"/>
  <c r="C18" i="1"/>
  <c r="D18" i="1"/>
  <c r="E18" i="1"/>
  <c r="F18" i="1"/>
  <c r="G18" i="1"/>
  <c r="H18" i="1"/>
  <c r="I18" i="1"/>
  <c r="J18" i="1"/>
  <c r="K18" i="1"/>
  <c r="L18" i="1"/>
  <c r="A19" i="1"/>
  <c r="C19" i="1"/>
  <c r="D19" i="1"/>
  <c r="E19" i="1"/>
  <c r="F19" i="1"/>
  <c r="G19" i="1"/>
  <c r="H19" i="1"/>
  <c r="I19" i="1"/>
  <c r="J19" i="1"/>
  <c r="K19" i="1"/>
  <c r="L19" i="1"/>
  <c r="A20" i="1"/>
  <c r="C20" i="1"/>
  <c r="D20" i="1"/>
  <c r="E20" i="1"/>
  <c r="F20" i="1"/>
  <c r="G20" i="1"/>
  <c r="H20" i="1"/>
  <c r="I20" i="1"/>
  <c r="J20" i="1"/>
  <c r="K20" i="1"/>
  <c r="L20" i="1"/>
  <c r="A21" i="1"/>
  <c r="C21" i="1"/>
  <c r="D21" i="1"/>
  <c r="E21" i="1"/>
  <c r="F21" i="1"/>
  <c r="G21" i="1"/>
  <c r="H21" i="1"/>
  <c r="I21" i="1"/>
  <c r="J21" i="1"/>
  <c r="K21" i="1"/>
  <c r="L21" i="1"/>
  <c r="A22" i="1"/>
  <c r="C22" i="1"/>
  <c r="D22" i="1"/>
  <c r="E22" i="1"/>
  <c r="F22" i="1"/>
  <c r="G22" i="1"/>
  <c r="H22" i="1"/>
  <c r="I22" i="1"/>
  <c r="J22" i="1"/>
  <c r="K22" i="1"/>
  <c r="L22" i="1"/>
  <c r="A23" i="1"/>
  <c r="C23" i="1"/>
  <c r="D23" i="1"/>
  <c r="E23" i="1"/>
  <c r="F23" i="1"/>
  <c r="G23" i="1"/>
  <c r="H23" i="1"/>
  <c r="I23" i="1"/>
  <c r="J23" i="1"/>
  <c r="K23" i="1"/>
  <c r="L23" i="1"/>
  <c r="A24" i="1"/>
  <c r="C24" i="1"/>
  <c r="D24" i="1"/>
  <c r="E24" i="1"/>
  <c r="F24" i="1"/>
  <c r="G24" i="1"/>
  <c r="H24" i="1"/>
  <c r="I24" i="1"/>
  <c r="J24" i="1"/>
  <c r="K24" i="1"/>
  <c r="L24" i="1"/>
  <c r="A25" i="1"/>
  <c r="C25" i="1"/>
  <c r="D25" i="1"/>
  <c r="E25" i="1"/>
  <c r="F25" i="1"/>
  <c r="G25" i="1"/>
  <c r="H25" i="1"/>
  <c r="I25" i="1"/>
  <c r="J25" i="1"/>
  <c r="K25" i="1"/>
  <c r="L25" i="1"/>
  <c r="A26" i="1"/>
  <c r="C26" i="1"/>
  <c r="D26" i="1"/>
  <c r="E26" i="1"/>
  <c r="F26" i="1"/>
  <c r="G26" i="1"/>
  <c r="H26" i="1"/>
  <c r="I26" i="1"/>
  <c r="J26" i="1"/>
  <c r="K26" i="1"/>
  <c r="L26" i="1"/>
  <c r="A27" i="1"/>
  <c r="C27" i="1"/>
  <c r="D27" i="1"/>
  <c r="E27" i="1"/>
  <c r="F27" i="1"/>
  <c r="G27" i="1"/>
  <c r="H27" i="1"/>
  <c r="I27" i="1"/>
  <c r="J27" i="1"/>
  <c r="K27" i="1"/>
  <c r="L27" i="1"/>
  <c r="A28" i="1"/>
  <c r="C28" i="1"/>
  <c r="D28" i="1"/>
  <c r="E28" i="1"/>
  <c r="F28" i="1"/>
  <c r="G28" i="1"/>
  <c r="H28" i="1"/>
  <c r="I28" i="1"/>
  <c r="J28" i="1"/>
  <c r="K28" i="1"/>
  <c r="L28" i="1"/>
  <c r="A29" i="1"/>
  <c r="C29" i="1"/>
  <c r="D29" i="1"/>
  <c r="E29" i="1"/>
  <c r="F29" i="1"/>
  <c r="G29" i="1"/>
  <c r="H29" i="1"/>
  <c r="I29" i="1"/>
  <c r="J29" i="1"/>
  <c r="K29" i="1"/>
  <c r="L29" i="1"/>
  <c r="A30" i="1"/>
  <c r="C30" i="1"/>
  <c r="D30" i="1"/>
  <c r="E30" i="1"/>
  <c r="F30" i="1"/>
  <c r="G30" i="1"/>
  <c r="H30" i="1"/>
  <c r="I30" i="1"/>
  <c r="J30" i="1"/>
  <c r="K30" i="1"/>
  <c r="L30" i="1"/>
  <c r="A31" i="1"/>
  <c r="C31" i="1"/>
  <c r="D31" i="1"/>
  <c r="E31" i="1"/>
  <c r="F31" i="1"/>
  <c r="G31" i="1"/>
  <c r="H31" i="1"/>
  <c r="I31" i="1"/>
  <c r="J31" i="1"/>
  <c r="K31" i="1"/>
  <c r="L31" i="1"/>
  <c r="A32" i="1"/>
  <c r="C32" i="1"/>
  <c r="D32" i="1"/>
  <c r="E32" i="1"/>
  <c r="F32" i="1"/>
  <c r="G32" i="1"/>
  <c r="H32" i="1"/>
  <c r="I32" i="1"/>
  <c r="J32" i="1"/>
  <c r="K32" i="1"/>
  <c r="L32" i="1"/>
  <c r="A33" i="1"/>
  <c r="C33" i="1"/>
  <c r="D33" i="1"/>
  <c r="E33" i="1"/>
  <c r="F33" i="1"/>
  <c r="G33" i="1"/>
  <c r="H33" i="1"/>
  <c r="I33" i="1"/>
  <c r="J33" i="1"/>
  <c r="K33" i="1"/>
  <c r="L33" i="1"/>
  <c r="A34" i="1"/>
  <c r="C34" i="1"/>
  <c r="D34" i="1"/>
  <c r="E34" i="1"/>
  <c r="F34" i="1"/>
  <c r="G34" i="1"/>
  <c r="H34" i="1"/>
  <c r="I34" i="1"/>
  <c r="J34" i="1"/>
  <c r="K34" i="1"/>
  <c r="L34" i="1"/>
  <c r="A35" i="1"/>
  <c r="C35" i="1"/>
  <c r="D35" i="1"/>
  <c r="E35" i="1"/>
  <c r="F35" i="1"/>
  <c r="G35" i="1"/>
  <c r="H35" i="1"/>
  <c r="I35" i="1"/>
  <c r="J35" i="1"/>
  <c r="K35" i="1"/>
  <c r="L35" i="1"/>
  <c r="A36" i="1"/>
  <c r="C36" i="1"/>
  <c r="D36" i="1"/>
  <c r="E36" i="1"/>
  <c r="F36" i="1"/>
  <c r="G36" i="1"/>
  <c r="H36" i="1"/>
  <c r="I36" i="1"/>
  <c r="J36" i="1"/>
  <c r="K36" i="1"/>
  <c r="L36" i="1"/>
  <c r="A37" i="1"/>
  <c r="C37" i="1"/>
  <c r="D37" i="1"/>
  <c r="E37" i="1"/>
  <c r="F37" i="1"/>
  <c r="G37" i="1"/>
  <c r="H37" i="1"/>
  <c r="I37" i="1"/>
  <c r="J37" i="1"/>
  <c r="K37" i="1"/>
  <c r="L37" i="1"/>
  <c r="A38" i="1"/>
  <c r="C38" i="1"/>
  <c r="D38" i="1"/>
  <c r="E38" i="1"/>
  <c r="F38" i="1"/>
  <c r="G38" i="1"/>
  <c r="H38" i="1"/>
  <c r="I38" i="1"/>
  <c r="J38" i="1"/>
  <c r="K38" i="1"/>
  <c r="L38" i="1"/>
  <c r="A39" i="1"/>
  <c r="C39" i="1"/>
  <c r="D39" i="1"/>
  <c r="E39" i="1"/>
  <c r="F39" i="1"/>
  <c r="G39" i="1"/>
  <c r="H39" i="1"/>
  <c r="I39" i="1"/>
  <c r="J39" i="1"/>
  <c r="K39" i="1"/>
  <c r="L39" i="1"/>
  <c r="A40" i="1"/>
  <c r="C40" i="1"/>
  <c r="D40" i="1"/>
  <c r="E40" i="1"/>
  <c r="F40" i="1"/>
  <c r="G40" i="1"/>
  <c r="H40" i="1"/>
  <c r="I40" i="1"/>
  <c r="J40" i="1"/>
  <c r="K40" i="1"/>
  <c r="L40" i="1"/>
  <c r="A41" i="1"/>
  <c r="C41" i="1"/>
  <c r="D41" i="1"/>
  <c r="E41" i="1"/>
  <c r="F41" i="1"/>
  <c r="G41" i="1"/>
  <c r="H41" i="1"/>
  <c r="I41" i="1"/>
  <c r="J41" i="1"/>
  <c r="K41" i="1"/>
  <c r="L41" i="1"/>
  <c r="A42" i="1"/>
  <c r="C42" i="1"/>
  <c r="D42" i="1"/>
  <c r="E42" i="1"/>
  <c r="F42" i="1"/>
  <c r="G42" i="1"/>
  <c r="H42" i="1"/>
  <c r="I42" i="1"/>
  <c r="J42" i="1"/>
  <c r="K42" i="1"/>
  <c r="L42" i="1"/>
  <c r="A43" i="1"/>
  <c r="C43" i="1"/>
  <c r="D43" i="1"/>
  <c r="E43" i="1"/>
  <c r="F43" i="1"/>
  <c r="G43" i="1"/>
  <c r="H43" i="1"/>
  <c r="I43" i="1"/>
  <c r="J43" i="1"/>
  <c r="K43" i="1"/>
  <c r="L43" i="1"/>
  <c r="A44" i="1"/>
  <c r="C44" i="1"/>
  <c r="D44" i="1"/>
  <c r="E44" i="1"/>
  <c r="F44" i="1"/>
  <c r="G44" i="1"/>
  <c r="H44" i="1"/>
  <c r="I44" i="1"/>
  <c r="J44" i="1"/>
  <c r="K44" i="1"/>
  <c r="L44" i="1"/>
  <c r="A45" i="1"/>
  <c r="C45" i="1"/>
  <c r="D45" i="1"/>
  <c r="E45" i="1"/>
  <c r="F45" i="1"/>
  <c r="G45" i="1"/>
  <c r="H45" i="1"/>
  <c r="I45" i="1"/>
  <c r="J45" i="1"/>
  <c r="K45" i="1"/>
  <c r="L45" i="1"/>
  <c r="A46" i="1"/>
  <c r="C46" i="1"/>
  <c r="D46" i="1"/>
  <c r="E46" i="1"/>
  <c r="F46" i="1"/>
  <c r="G46" i="1"/>
  <c r="H46" i="1"/>
  <c r="I46" i="1"/>
  <c r="J46" i="1"/>
  <c r="K46" i="1"/>
  <c r="L46" i="1"/>
  <c r="A47" i="1"/>
  <c r="C47" i="1"/>
  <c r="D47" i="1"/>
  <c r="E47" i="1"/>
  <c r="F47" i="1"/>
  <c r="G47" i="1"/>
  <c r="H47" i="1"/>
  <c r="I47" i="1"/>
  <c r="J47" i="1"/>
  <c r="K47" i="1"/>
  <c r="L47" i="1"/>
  <c r="A48" i="1"/>
  <c r="C48" i="1"/>
  <c r="D48" i="1"/>
  <c r="E48" i="1"/>
  <c r="F48" i="1"/>
  <c r="G48" i="1"/>
  <c r="H48" i="1"/>
  <c r="I48" i="1"/>
  <c r="J48" i="1"/>
  <c r="K48" i="1"/>
  <c r="L48" i="1"/>
  <c r="A49" i="1"/>
  <c r="C49" i="1"/>
  <c r="D49" i="1"/>
  <c r="E49" i="1"/>
  <c r="F49" i="1"/>
  <c r="G49" i="1"/>
  <c r="H49" i="1"/>
  <c r="I49" i="1"/>
  <c r="J49" i="1"/>
  <c r="K49" i="1"/>
  <c r="L49" i="1"/>
  <c r="A50" i="1"/>
  <c r="C50" i="1"/>
  <c r="D50" i="1"/>
  <c r="E50" i="1"/>
  <c r="F50" i="1"/>
  <c r="G50" i="1"/>
  <c r="H50" i="1"/>
  <c r="I50" i="1"/>
  <c r="J50" i="1"/>
  <c r="K50" i="1"/>
  <c r="L50" i="1"/>
  <c r="A51" i="1"/>
  <c r="C51" i="1"/>
  <c r="D51" i="1"/>
  <c r="E51" i="1"/>
  <c r="F51" i="1"/>
  <c r="G51" i="1"/>
  <c r="H51" i="1"/>
  <c r="I51" i="1"/>
  <c r="J51" i="1"/>
  <c r="K51" i="1"/>
  <c r="L51" i="1"/>
  <c r="A52" i="1"/>
  <c r="C52" i="1"/>
  <c r="D52" i="1"/>
  <c r="E52" i="1"/>
  <c r="F52" i="1"/>
  <c r="G52" i="1"/>
  <c r="H52" i="1"/>
  <c r="I52" i="1"/>
  <c r="J52" i="1"/>
  <c r="K52" i="1"/>
  <c r="L52" i="1"/>
  <c r="A53" i="1"/>
  <c r="C53" i="1"/>
  <c r="D53" i="1"/>
  <c r="E53" i="1"/>
  <c r="F53" i="1"/>
  <c r="G53" i="1"/>
  <c r="H53" i="1"/>
  <c r="I53" i="1"/>
  <c r="J53" i="1"/>
  <c r="K53" i="1"/>
  <c r="L53" i="1"/>
  <c r="A54" i="1"/>
  <c r="C54" i="1"/>
  <c r="D54" i="1"/>
  <c r="E54" i="1"/>
  <c r="F54" i="1"/>
  <c r="G54" i="1"/>
  <c r="H54" i="1"/>
  <c r="I54" i="1"/>
  <c r="J54" i="1"/>
  <c r="K54" i="1"/>
  <c r="L54" i="1"/>
  <c r="A55" i="1"/>
  <c r="C55" i="1"/>
  <c r="D55" i="1"/>
  <c r="E55" i="1"/>
  <c r="F55" i="1"/>
  <c r="G55" i="1"/>
  <c r="H55" i="1"/>
  <c r="I55" i="1"/>
  <c r="J55" i="1"/>
  <c r="K55" i="1"/>
  <c r="L55" i="1"/>
  <c r="A56" i="1"/>
  <c r="C56" i="1"/>
  <c r="D56" i="1"/>
  <c r="E56" i="1"/>
  <c r="F56" i="1"/>
  <c r="G56" i="1"/>
  <c r="H56" i="1"/>
  <c r="I56" i="1"/>
  <c r="J56" i="1"/>
  <c r="K56" i="1"/>
  <c r="L56" i="1"/>
  <c r="A57" i="1"/>
  <c r="C57" i="1"/>
  <c r="D57" i="1"/>
  <c r="E57" i="1"/>
  <c r="F57" i="1"/>
  <c r="G57" i="1"/>
  <c r="H57" i="1"/>
  <c r="I57" i="1"/>
  <c r="J57" i="1"/>
  <c r="K57" i="1"/>
  <c r="L57" i="1"/>
  <c r="A58" i="1"/>
  <c r="C58" i="1"/>
  <c r="D58" i="1"/>
  <c r="E58" i="1"/>
  <c r="F58" i="1"/>
  <c r="G58" i="1"/>
  <c r="H58" i="1"/>
  <c r="I58" i="1"/>
  <c r="J58" i="1"/>
  <c r="K58" i="1"/>
  <c r="L58" i="1"/>
  <c r="A59" i="1"/>
  <c r="C59" i="1"/>
  <c r="D59" i="1"/>
  <c r="E59" i="1"/>
  <c r="F59" i="1"/>
  <c r="G59" i="1"/>
  <c r="H59" i="1"/>
  <c r="I59" i="1"/>
  <c r="J59" i="1"/>
  <c r="K59" i="1"/>
  <c r="L59" i="1"/>
  <c r="A60" i="1"/>
  <c r="C60" i="1"/>
  <c r="D60" i="1"/>
  <c r="E60" i="1"/>
  <c r="F60" i="1"/>
  <c r="G60" i="1"/>
  <c r="H60" i="1"/>
  <c r="I60" i="1"/>
  <c r="J60" i="1"/>
  <c r="K60" i="1"/>
  <c r="L60" i="1"/>
  <c r="A61" i="1"/>
  <c r="C61" i="1"/>
  <c r="D61" i="1"/>
  <c r="E61" i="1"/>
  <c r="F61" i="1"/>
  <c r="G61" i="1"/>
  <c r="H61" i="1"/>
  <c r="I61" i="1"/>
  <c r="J61" i="1"/>
  <c r="K61" i="1"/>
  <c r="L61" i="1"/>
  <c r="A62" i="1"/>
  <c r="C62" i="1"/>
  <c r="D62" i="1"/>
  <c r="E62" i="1"/>
  <c r="F62" i="1"/>
  <c r="G62" i="1"/>
  <c r="H62" i="1"/>
  <c r="I62" i="1"/>
  <c r="J62" i="1"/>
  <c r="K62" i="1"/>
  <c r="L62" i="1"/>
  <c r="A63" i="1"/>
  <c r="C63" i="1"/>
  <c r="D63" i="1"/>
  <c r="E63" i="1"/>
  <c r="F63" i="1"/>
  <c r="G63" i="1"/>
  <c r="H63" i="1"/>
  <c r="I63" i="1"/>
  <c r="J63" i="1"/>
  <c r="K63" i="1"/>
  <c r="L63" i="1"/>
  <c r="A64" i="1"/>
  <c r="C64" i="1"/>
  <c r="D64" i="1"/>
  <c r="E64" i="1"/>
  <c r="F64" i="1"/>
  <c r="G64" i="1"/>
  <c r="H64" i="1"/>
  <c r="I64" i="1"/>
  <c r="J64" i="1"/>
  <c r="K64" i="1"/>
  <c r="L64" i="1"/>
  <c r="A65" i="1"/>
  <c r="C65" i="1"/>
  <c r="D65" i="1"/>
  <c r="E65" i="1"/>
  <c r="F65" i="1"/>
  <c r="G65" i="1"/>
  <c r="H65" i="1"/>
  <c r="I65" i="1"/>
  <c r="J65" i="1"/>
  <c r="K65" i="1"/>
  <c r="L65" i="1"/>
  <c r="A66" i="1"/>
  <c r="C66" i="1"/>
  <c r="D66" i="1"/>
  <c r="E66" i="1"/>
  <c r="F66" i="1"/>
  <c r="G66" i="1"/>
  <c r="H66" i="1"/>
  <c r="I66" i="1"/>
  <c r="J66" i="1"/>
  <c r="K66" i="1"/>
  <c r="L66" i="1"/>
  <c r="A67" i="1"/>
  <c r="C67" i="1"/>
  <c r="D67" i="1"/>
  <c r="E67" i="1"/>
  <c r="F67" i="1"/>
  <c r="G67" i="1"/>
  <c r="H67" i="1"/>
  <c r="I67" i="1"/>
  <c r="J67" i="1"/>
  <c r="K67" i="1"/>
  <c r="L67" i="1"/>
  <c r="A68" i="1"/>
  <c r="C68" i="1"/>
  <c r="D68" i="1"/>
  <c r="E68" i="1"/>
  <c r="F68" i="1"/>
  <c r="G68" i="1"/>
  <c r="H68" i="1"/>
  <c r="I68" i="1"/>
  <c r="J68" i="1"/>
  <c r="K68" i="1"/>
  <c r="L68" i="1"/>
  <c r="A69" i="1"/>
  <c r="C69" i="1"/>
  <c r="D69" i="1"/>
  <c r="E69" i="1"/>
  <c r="F69" i="1"/>
  <c r="G69" i="1"/>
  <c r="H69" i="1"/>
  <c r="I69" i="1"/>
  <c r="J69" i="1"/>
  <c r="K69" i="1"/>
  <c r="L69" i="1"/>
  <c r="A70" i="1"/>
  <c r="C70" i="1"/>
  <c r="D70" i="1"/>
  <c r="E70" i="1"/>
  <c r="F70" i="1"/>
  <c r="G70" i="1"/>
  <c r="H70" i="1"/>
  <c r="I70" i="1"/>
  <c r="J70" i="1"/>
  <c r="K70" i="1"/>
  <c r="L70" i="1"/>
  <c r="A71" i="1"/>
  <c r="C71" i="1"/>
  <c r="D71" i="1"/>
  <c r="E71" i="1"/>
  <c r="F71" i="1"/>
  <c r="G71" i="1"/>
  <c r="H71" i="1"/>
  <c r="I71" i="1"/>
  <c r="J71" i="1"/>
  <c r="K71" i="1"/>
  <c r="L71" i="1"/>
  <c r="A72" i="1"/>
  <c r="C72" i="1"/>
  <c r="D72" i="1"/>
  <c r="E72" i="1"/>
  <c r="F72" i="1"/>
  <c r="G72" i="1"/>
  <c r="H72" i="1"/>
  <c r="I72" i="1"/>
  <c r="J72" i="1"/>
  <c r="K72" i="1"/>
  <c r="L72" i="1"/>
  <c r="A73" i="1"/>
  <c r="C73" i="1"/>
  <c r="D73" i="1"/>
  <c r="E73" i="1"/>
  <c r="F73" i="1"/>
  <c r="G73" i="1"/>
  <c r="H73" i="1"/>
  <c r="I73" i="1"/>
  <c r="J73" i="1"/>
  <c r="K73" i="1"/>
  <c r="L73" i="1"/>
  <c r="A74" i="1"/>
  <c r="C74" i="1"/>
  <c r="D74" i="1"/>
  <c r="E74" i="1"/>
  <c r="F74" i="1"/>
  <c r="G74" i="1"/>
  <c r="H74" i="1"/>
  <c r="I74" i="1"/>
  <c r="J74" i="1"/>
  <c r="K74" i="1"/>
  <c r="L74" i="1"/>
  <c r="A75" i="1"/>
  <c r="C75" i="1"/>
  <c r="D75" i="1"/>
  <c r="E75" i="1"/>
  <c r="F75" i="1"/>
  <c r="G75" i="1"/>
  <c r="H75" i="1"/>
  <c r="I75" i="1"/>
  <c r="J75" i="1"/>
  <c r="K75" i="1"/>
  <c r="L75" i="1"/>
  <c r="A76" i="1"/>
  <c r="C76" i="1"/>
  <c r="D76" i="1"/>
  <c r="E76" i="1"/>
  <c r="F76" i="1"/>
  <c r="G76" i="1"/>
  <c r="H76" i="1"/>
  <c r="I76" i="1"/>
  <c r="J76" i="1"/>
  <c r="K76" i="1"/>
  <c r="L76" i="1"/>
  <c r="A77" i="1"/>
  <c r="C77" i="1"/>
  <c r="D77" i="1"/>
  <c r="E77" i="1"/>
  <c r="F77" i="1"/>
  <c r="G77" i="1"/>
  <c r="H77" i="1"/>
  <c r="I77" i="1"/>
  <c r="J77" i="1"/>
  <c r="K77" i="1"/>
  <c r="L77" i="1"/>
  <c r="A78" i="1"/>
  <c r="C78" i="1"/>
  <c r="D78" i="1"/>
  <c r="E78" i="1"/>
  <c r="F78" i="1"/>
  <c r="G78" i="1"/>
  <c r="H78" i="1"/>
  <c r="I78" i="1"/>
  <c r="J78" i="1"/>
  <c r="K78" i="1"/>
  <c r="L78" i="1"/>
  <c r="A79" i="1"/>
  <c r="C79" i="1"/>
  <c r="D79" i="1"/>
  <c r="E79" i="1"/>
  <c r="F79" i="1"/>
  <c r="G79" i="1"/>
  <c r="H79" i="1"/>
  <c r="I79" i="1"/>
  <c r="J79" i="1"/>
  <c r="K79" i="1"/>
  <c r="L79" i="1"/>
  <c r="A80" i="1"/>
  <c r="C80" i="1"/>
  <c r="D80" i="1"/>
  <c r="E80" i="1"/>
  <c r="F80" i="1"/>
  <c r="G80" i="1"/>
  <c r="H80" i="1"/>
  <c r="I80" i="1"/>
  <c r="J80" i="1"/>
  <c r="K80" i="1"/>
  <c r="L80" i="1"/>
  <c r="A81" i="1"/>
  <c r="C81" i="1"/>
  <c r="D81" i="1"/>
  <c r="E81" i="1"/>
  <c r="F81" i="1"/>
  <c r="G81" i="1"/>
  <c r="H81" i="1"/>
  <c r="I81" i="1"/>
  <c r="J81" i="1"/>
  <c r="K81" i="1"/>
  <c r="L81" i="1"/>
  <c r="A82" i="1"/>
  <c r="C82" i="1"/>
  <c r="D82" i="1"/>
  <c r="E82" i="1"/>
  <c r="F82" i="1"/>
  <c r="G82" i="1"/>
  <c r="H82" i="1"/>
  <c r="I82" i="1"/>
  <c r="J82" i="1"/>
  <c r="K82" i="1"/>
  <c r="L82" i="1"/>
  <c r="A83" i="1"/>
  <c r="C83" i="1"/>
  <c r="D83" i="1"/>
  <c r="E83" i="1"/>
  <c r="F83" i="1"/>
  <c r="G83" i="1"/>
  <c r="H83" i="1"/>
  <c r="I83" i="1"/>
  <c r="J83" i="1"/>
  <c r="K83" i="1"/>
  <c r="L83" i="1"/>
  <c r="A84" i="1"/>
  <c r="C84" i="1"/>
  <c r="D84" i="1"/>
  <c r="E84" i="1"/>
  <c r="F84" i="1"/>
  <c r="G84" i="1"/>
  <c r="H84" i="1"/>
  <c r="I84" i="1"/>
  <c r="J84" i="1"/>
  <c r="K84" i="1"/>
  <c r="L84" i="1"/>
  <c r="A85" i="1"/>
  <c r="C85" i="1"/>
  <c r="D85" i="1"/>
  <c r="E85" i="1"/>
  <c r="F85" i="1"/>
  <c r="G85" i="1"/>
  <c r="H85" i="1"/>
  <c r="I85" i="1"/>
  <c r="J85" i="1"/>
  <c r="K85" i="1"/>
  <c r="L85" i="1"/>
  <c r="A86" i="1"/>
  <c r="C86" i="1"/>
  <c r="D86" i="1"/>
  <c r="E86" i="1"/>
  <c r="F86" i="1"/>
  <c r="G86" i="1"/>
  <c r="H86" i="1"/>
  <c r="I86" i="1"/>
  <c r="J86" i="1"/>
  <c r="K86" i="1"/>
  <c r="L86" i="1"/>
  <c r="A87" i="1"/>
  <c r="C87" i="1"/>
  <c r="D87" i="1"/>
  <c r="E87" i="1"/>
  <c r="F87" i="1"/>
  <c r="G87" i="1"/>
  <c r="H87" i="1"/>
  <c r="I87" i="1"/>
  <c r="J87" i="1"/>
  <c r="K87" i="1"/>
  <c r="L87" i="1"/>
  <c r="A88" i="1"/>
  <c r="C88" i="1"/>
  <c r="D88" i="1"/>
  <c r="E88" i="1"/>
  <c r="F88" i="1"/>
  <c r="G88" i="1"/>
  <c r="H88" i="1"/>
  <c r="I88" i="1"/>
  <c r="J88" i="1"/>
  <c r="K88" i="1"/>
  <c r="L88" i="1"/>
  <c r="A89" i="1"/>
  <c r="C89" i="1"/>
  <c r="D89" i="1"/>
  <c r="E89" i="1"/>
  <c r="F89" i="1"/>
  <c r="G89" i="1"/>
  <c r="H89" i="1"/>
  <c r="I89" i="1"/>
  <c r="J89" i="1"/>
  <c r="K89" i="1"/>
  <c r="L89" i="1"/>
  <c r="A90" i="1"/>
  <c r="C90" i="1"/>
  <c r="D90" i="1"/>
  <c r="E90" i="1"/>
  <c r="F90" i="1"/>
  <c r="G90" i="1"/>
  <c r="H90" i="1"/>
  <c r="I90" i="1"/>
  <c r="J90" i="1"/>
  <c r="K90" i="1"/>
  <c r="L90" i="1"/>
  <c r="A91" i="1"/>
  <c r="C91" i="1"/>
  <c r="D91" i="1"/>
  <c r="E91" i="1"/>
  <c r="F91" i="1"/>
  <c r="G91" i="1"/>
  <c r="H91" i="1"/>
  <c r="I91" i="1"/>
  <c r="J91" i="1"/>
  <c r="K91" i="1"/>
  <c r="L91" i="1"/>
  <c r="A92" i="1"/>
  <c r="C92" i="1"/>
  <c r="D92" i="1"/>
  <c r="E92" i="1"/>
  <c r="F92" i="1"/>
  <c r="G92" i="1"/>
  <c r="H92" i="1"/>
  <c r="I92" i="1"/>
  <c r="J92" i="1"/>
  <c r="K92" i="1"/>
  <c r="L92" i="1"/>
  <c r="A93" i="1"/>
  <c r="C93" i="1"/>
  <c r="D93" i="1"/>
  <c r="E93" i="1"/>
  <c r="F93" i="1"/>
  <c r="G93" i="1"/>
  <c r="H93" i="1"/>
  <c r="I93" i="1"/>
  <c r="J93" i="1"/>
  <c r="K93" i="1"/>
  <c r="L93" i="1"/>
  <c r="A94" i="1"/>
  <c r="C94" i="1"/>
  <c r="D94" i="1"/>
  <c r="E94" i="1"/>
  <c r="F94" i="1"/>
  <c r="G94" i="1"/>
  <c r="H94" i="1"/>
  <c r="I94" i="1"/>
  <c r="J94" i="1"/>
  <c r="K94" i="1"/>
  <c r="L94" i="1"/>
  <c r="A95" i="1"/>
  <c r="C95" i="1"/>
  <c r="D95" i="1"/>
  <c r="E95" i="1"/>
  <c r="F95" i="1"/>
  <c r="G95" i="1"/>
  <c r="H95" i="1"/>
  <c r="I95" i="1"/>
  <c r="J95" i="1"/>
  <c r="K95" i="1"/>
  <c r="L95" i="1"/>
  <c r="A96" i="1"/>
  <c r="C96" i="1"/>
  <c r="D96" i="1"/>
  <c r="E96" i="1"/>
  <c r="F96" i="1"/>
  <c r="G96" i="1"/>
  <c r="H96" i="1"/>
  <c r="I96" i="1"/>
  <c r="J96" i="1"/>
  <c r="K96" i="1"/>
  <c r="L96" i="1"/>
  <c r="A97" i="1"/>
  <c r="C97" i="1"/>
  <c r="D97" i="1"/>
  <c r="E97" i="1"/>
  <c r="F97" i="1"/>
  <c r="G97" i="1"/>
  <c r="H97" i="1"/>
  <c r="I97" i="1"/>
  <c r="J97" i="1"/>
  <c r="K97" i="1"/>
  <c r="L97" i="1"/>
  <c r="A98" i="1"/>
  <c r="C98" i="1"/>
  <c r="D98" i="1"/>
  <c r="E98" i="1"/>
  <c r="F98" i="1"/>
  <c r="G98" i="1"/>
  <c r="H98" i="1"/>
  <c r="I98" i="1"/>
  <c r="J98" i="1"/>
  <c r="K98" i="1"/>
  <c r="L98" i="1"/>
  <c r="A99" i="1"/>
  <c r="C99" i="1"/>
  <c r="D99" i="1"/>
  <c r="E99" i="1"/>
  <c r="F99" i="1"/>
  <c r="G99" i="1"/>
  <c r="H99" i="1"/>
  <c r="I99" i="1"/>
  <c r="J99" i="1"/>
  <c r="K99" i="1"/>
  <c r="L99" i="1"/>
  <c r="A100" i="1"/>
  <c r="C100" i="1"/>
  <c r="D100" i="1"/>
  <c r="E100" i="1"/>
  <c r="F100" i="1"/>
  <c r="G100" i="1"/>
  <c r="H100" i="1"/>
  <c r="I100" i="1"/>
  <c r="J100" i="1"/>
  <c r="K100" i="1"/>
  <c r="L100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<sst xmlns="http://schemas.openxmlformats.org/spreadsheetml/2006/main" count="223" uniqueCount="223">
  <si>
    <t>Contract Manager</t>
  </si>
  <si>
    <t>010</t>
  </si>
  <si>
    <t>020</t>
  </si>
  <si>
    <t>030</t>
  </si>
  <si>
    <t>040</t>
  </si>
  <si>
    <t>050</t>
  </si>
  <si>
    <t>060</t>
  </si>
  <si>
    <t>070</t>
  </si>
  <si>
    <t>086</t>
  </si>
  <si>
    <t>090</t>
  </si>
  <si>
    <t>100</t>
  </si>
  <si>
    <t>110</t>
  </si>
  <si>
    <t>130</t>
  </si>
  <si>
    <t>140</t>
  </si>
  <si>
    <t>150</t>
  </si>
  <si>
    <t>170</t>
  </si>
  <si>
    <t>180</t>
  </si>
  <si>
    <t>190</t>
  </si>
  <si>
    <t>200</t>
  </si>
  <si>
    <t>220</t>
  </si>
  <si>
    <t>230</t>
  </si>
  <si>
    <t>240</t>
  </si>
  <si>
    <t>250</t>
  </si>
  <si>
    <t>260</t>
  </si>
  <si>
    <t>280</t>
  </si>
  <si>
    <t>290</t>
  </si>
  <si>
    <t>350</t>
  </si>
  <si>
    <t>380</t>
  </si>
  <si>
    <t>400</t>
  </si>
  <si>
    <t>410</t>
  </si>
  <si>
    <t>430</t>
  </si>
  <si>
    <t>440</t>
  </si>
  <si>
    <t>450</t>
  </si>
  <si>
    <t>460</t>
  </si>
  <si>
    <t>470</t>
  </si>
  <si>
    <t>475</t>
  </si>
  <si>
    <t>480</t>
  </si>
  <si>
    <t>485</t>
  </si>
  <si>
    <t>490</t>
  </si>
  <si>
    <t>Chief Financial Officer</t>
  </si>
  <si>
    <t>Executive Director</t>
  </si>
  <si>
    <t>Medical Director</t>
  </si>
  <si>
    <t>160</t>
  </si>
  <si>
    <t>Executive Assistant</t>
  </si>
  <si>
    <t>Quality Assurance</t>
  </si>
  <si>
    <t>COMP_CD</t>
  </si>
  <si>
    <t xml:space="preserve">Cost Accounting Methodology (CAM) </t>
  </si>
  <si>
    <t xml:space="preserve">Data Verification </t>
  </si>
  <si>
    <t xml:space="preserve">Director of Mental Health Adult Services </t>
  </si>
  <si>
    <t>Director of Mental Health Children's Services</t>
  </si>
  <si>
    <t>HIPAA Coordinator</t>
  </si>
  <si>
    <t>Criminal Justice</t>
  </si>
  <si>
    <t xml:space="preserve">Liaison &amp; Alternate Benefits Assistance </t>
  </si>
  <si>
    <t>MAC Coordinator</t>
  </si>
  <si>
    <t xml:space="preserve">Medicaid Fair Hearings </t>
  </si>
  <si>
    <t xml:space="preserve">MH &amp; IDD Planning </t>
  </si>
  <si>
    <t>Provider Network Development Contact</t>
  </si>
  <si>
    <t>IT Contact</t>
  </si>
  <si>
    <t>Suicide Prevention Coordinator</t>
  </si>
  <si>
    <t xml:space="preserve">Utilization Management </t>
  </si>
  <si>
    <t>Jail Match/Continuity of Care Report Contact</t>
  </si>
  <si>
    <t>MBOW Contact 1</t>
  </si>
  <si>
    <t>MBOW Contact 2</t>
  </si>
  <si>
    <t>Veterans Contact (MH/VET)</t>
  </si>
  <si>
    <t>Veterans Contract Contact (MH/VCP)</t>
  </si>
  <si>
    <t>Veterans Program Contact (MH/VCP)</t>
  </si>
  <si>
    <t>MH Commitments Contact</t>
  </si>
  <si>
    <t>CANS ANSA Contact</t>
  </si>
  <si>
    <t>PASRR Contact</t>
  </si>
  <si>
    <t>OCR Contact</t>
  </si>
  <si>
    <t>MCOT Contact</t>
  </si>
  <si>
    <t>Mental Health Deputy (if applicable)</t>
  </si>
  <si>
    <t xml:space="preserve">Clients Rights Officer </t>
  </si>
  <si>
    <t>PPB Capacity Management (if applicable)</t>
  </si>
  <si>
    <t>Housing Contact</t>
  </si>
  <si>
    <t>Board Member</t>
  </si>
  <si>
    <t>Crisis Hotline Number(s)</t>
  </si>
  <si>
    <t>PASRR Fax line</t>
  </si>
  <si>
    <t>VENDOR_NAME</t>
  </si>
  <si>
    <t>PRIMARY_MAIL_ADDRESS</t>
  </si>
  <si>
    <t>PRIMARY_CITY</t>
  </si>
  <si>
    <t>PRIMARY_STATE</t>
  </si>
  <si>
    <t>PRIMARY_ZIP</t>
  </si>
  <si>
    <t>PHYSICAL_ADDRESS</t>
  </si>
  <si>
    <t>PHYSICAL_CITY</t>
  </si>
  <si>
    <t>PHYSICAL_ZIP</t>
  </si>
  <si>
    <t>PRIMARY_PHONE_NBR</t>
  </si>
  <si>
    <t>PRIMARY_FAX_NBR</t>
  </si>
  <si>
    <t>POSITION_REFERENCE</t>
  </si>
  <si>
    <t>PHYSICAL_STATE</t>
  </si>
  <si>
    <t>CONTACT_TITLE</t>
  </si>
  <si>
    <t>CONTACT_PHONE_NBR</t>
  </si>
  <si>
    <t>CONTACT_FIRST_NAME</t>
  </si>
  <si>
    <t>CONTACT_LAST_NAME</t>
  </si>
  <si>
    <t>CONTACT_EMAIL</t>
  </si>
  <si>
    <t>NOTE (OPTIONAL)</t>
  </si>
  <si>
    <t>Comp</t>
  </si>
  <si>
    <t>Vendor ID</t>
  </si>
  <si>
    <t>Contractor Name</t>
  </si>
  <si>
    <t>MBOW Short Name</t>
  </si>
  <si>
    <t>17513776587</t>
  </si>
  <si>
    <t>ABILENE REGIONAL MHMR CENTER DBA BETTY HARDWICK CENTER</t>
  </si>
  <si>
    <t>BETTY HARDWICK</t>
  </si>
  <si>
    <t>17561761218</t>
  </si>
  <si>
    <t>TEXAS PANHANDLE MHMR</t>
  </si>
  <si>
    <t>PANHANDLE</t>
  </si>
  <si>
    <t>17415479090</t>
  </si>
  <si>
    <t>AUSTIN-TRAVIS COUNTY MHMR DBA INTEGRAL CARE</t>
  </si>
  <si>
    <t>ATCIC</t>
  </si>
  <si>
    <t>17418013326</t>
  </si>
  <si>
    <t>CENTRAL COUNTIES CTR FOR MHMR SERVICES</t>
  </si>
  <si>
    <t>CENTRAL COUNTIES</t>
  </si>
  <si>
    <t>17415906597</t>
  </si>
  <si>
    <t>CENTER FOR HEALTH CARE SERVICES, THE - BEXAR CO. MHMR CENTER</t>
  </si>
  <si>
    <t>CHCS</t>
  </si>
  <si>
    <t>17512944327</t>
  </si>
  <si>
    <t>CENTER FOR LIFE RESOURCES</t>
  </si>
  <si>
    <t>CLR</t>
  </si>
  <si>
    <t>17512943550</t>
  </si>
  <si>
    <t>CENTRAL PLAINS CENTER</t>
  </si>
  <si>
    <t>CENTRAL PLAINS</t>
  </si>
  <si>
    <t>17415961592</t>
  </si>
  <si>
    <t>EL PASO MHMR DBA EMERGENCE HEALTH NETWORK</t>
  </si>
  <si>
    <t>EL PASO</t>
  </si>
  <si>
    <t>17416079873</t>
  </si>
  <si>
    <t>THE GULF COAST CENTER</t>
  </si>
  <si>
    <t>GULF COAST</t>
  </si>
  <si>
    <t>17416590648</t>
  </si>
  <si>
    <t>GULF BEND MHMR CENTER</t>
  </si>
  <si>
    <t>GULF BEND</t>
  </si>
  <si>
    <t>17415655103</t>
  </si>
  <si>
    <t>TROPICAL TEXAS BEHAVIORAL HEALTH</t>
  </si>
  <si>
    <t xml:space="preserve">TROPICAL </t>
  </si>
  <si>
    <t>17416841983</t>
  </si>
  <si>
    <t>SPINDLETOP MHMR SERVICES DBA SPINDLETOP CENTER</t>
  </si>
  <si>
    <t>SPINDLETOP</t>
  </si>
  <si>
    <t>17512976915</t>
  </si>
  <si>
    <t>LUBBOCK REGIONAL MHMR CENTER DBA STARCARE SPECIALTY HEALTH</t>
  </si>
  <si>
    <t>STARCARE</t>
  </si>
  <si>
    <t>17512515234</t>
  </si>
  <si>
    <t>MHMR SERVICES FOR THE CONCHO VALLEY</t>
  </si>
  <si>
    <t>CONCHO</t>
  </si>
  <si>
    <t>17514017767</t>
  </si>
  <si>
    <t>PERMIAN BASIN COMMUNITY CENTERS FOR MHMR</t>
  </si>
  <si>
    <t>PERMIAN BASIN</t>
  </si>
  <si>
    <t>17416237596</t>
  </si>
  <si>
    <t>NUECES COUNTY MHMR COMMUNITY CENTER</t>
  </si>
  <si>
    <t>NUECES</t>
  </si>
  <si>
    <t>17512814108</t>
  </si>
  <si>
    <t>ANDREWS CENTER</t>
  </si>
  <si>
    <t>ANDREWS</t>
  </si>
  <si>
    <t>17512494562</t>
  </si>
  <si>
    <t>MHMR OF TARRANT COUNTY</t>
  </si>
  <si>
    <t xml:space="preserve">TARRANT </t>
  </si>
  <si>
    <t>17416229585</t>
  </si>
  <si>
    <t>HEART OF TEXAS REGION MHMR CENTER</t>
  </si>
  <si>
    <t>HOT</t>
  </si>
  <si>
    <t>17512419767</t>
  </si>
  <si>
    <t>HELEN FARABEE CENTERS</t>
  </si>
  <si>
    <t>HELEN FARABEE</t>
  </si>
  <si>
    <t>17517240176</t>
  </si>
  <si>
    <t>SABINE VALLEY MHMR DBA COMMUNITY HEALTHCORE</t>
  </si>
  <si>
    <t>HEALTHCORE</t>
  </si>
  <si>
    <t>17417932658</t>
  </si>
  <si>
    <t>MHMR AUTHORITY OF BRAZOS VALLEY</t>
  </si>
  <si>
    <t>BRAZOS</t>
  </si>
  <si>
    <t>17514423932</t>
  </si>
  <si>
    <t>BURKE CENTER</t>
  </si>
  <si>
    <t>BURKE</t>
  </si>
  <si>
    <t>17416039505</t>
  </si>
  <si>
    <t>THE HARRIS CENTER FOR MENTAL HEALTH AND IDD</t>
  </si>
  <si>
    <t>HARRIS</t>
  </si>
  <si>
    <t>17514523608</t>
  </si>
  <si>
    <t>TEXOMA COMMUNITY CENTER</t>
  </si>
  <si>
    <t>TEXOMA</t>
  </si>
  <si>
    <t>17515321002</t>
  </si>
  <si>
    <t>PECAN VALLEY MHMR REGION</t>
  </si>
  <si>
    <t>PECAN VALLEY</t>
  </si>
  <si>
    <t>17600326627</t>
  </si>
  <si>
    <t>TRI-COUNTY BEHAVIORAL HEALTHCARE</t>
  </si>
  <si>
    <t>TRI-COUNTY</t>
  </si>
  <si>
    <t>17513681514</t>
  </si>
  <si>
    <t>DENTON COUNTY MHMR CENTER</t>
  </si>
  <si>
    <t>DENTON</t>
  </si>
  <si>
    <t>17602532875</t>
  </si>
  <si>
    <t>TEXANA CENTER</t>
  </si>
  <si>
    <t>TEXANA</t>
  </si>
  <si>
    <t>17524861204</t>
  </si>
  <si>
    <t>ANDERSON CHEROKEE COMMUNITY ENRICHMENT SERVICES (ACCESS)</t>
  </si>
  <si>
    <t>ACCESS</t>
  </si>
  <si>
    <t>17526061696</t>
  </si>
  <si>
    <t>WEST TEXAS CENTERS FOR MHMR</t>
  </si>
  <si>
    <t>WEST TX</t>
  </si>
  <si>
    <t>17427953322</t>
  </si>
  <si>
    <t>BLUEBONNET TRAILS COMMUNITY MHMR CENTER</t>
  </si>
  <si>
    <t>BLUEBONNET</t>
  </si>
  <si>
    <t>17428220176</t>
  </si>
  <si>
    <t>HILL COUNTRY COMMUNITY MHMR</t>
  </si>
  <si>
    <t>HILL COUNTRY</t>
  </si>
  <si>
    <t>17429191780</t>
  </si>
  <si>
    <t>COASTAL PLAINS COMMUNITY MHMR CENTER</t>
  </si>
  <si>
    <t>COASTAL PLAINS</t>
  </si>
  <si>
    <t>17528338233</t>
  </si>
  <si>
    <t>LAKES REGIONAL MENTAL HEALTH AND MENTAL RETARDATION CENTER DBA LAKES REGIONAL COMMUNITY CENTER</t>
  </si>
  <si>
    <t>LAKES</t>
  </si>
  <si>
    <t>17429449311</t>
  </si>
  <si>
    <t>BORDER REGION MHMR COMMUNITY CENTER</t>
  </si>
  <si>
    <t xml:space="preserve">BORDER </t>
  </si>
  <si>
    <t>17429517547</t>
  </si>
  <si>
    <t>CAMINO REAL COMMUNITY SERVICES</t>
  </si>
  <si>
    <t>CAMINO</t>
  </si>
  <si>
    <t>17528112695</t>
  </si>
  <si>
    <t>NORTH TEXAS BEHAVIORAL HEALTH AUTHORITY</t>
  </si>
  <si>
    <t>NTBHA</t>
  </si>
  <si>
    <t>17517619114</t>
  </si>
  <si>
    <t>COLLIN COUNTY MHMR CENTER DBA LIFEPATH SYSTEMS</t>
  </si>
  <si>
    <t>LIFEPATH</t>
  </si>
  <si>
    <t>Inpatient Care Waitlist Contact</t>
  </si>
  <si>
    <t xml:space="preserve">NGRI Outpatient Commitments </t>
  </si>
  <si>
    <t>Home and Community Based Services (HCBS)</t>
  </si>
  <si>
    <t>Continuity of Care Liaison (dedicated staff for CoC activities)</t>
  </si>
  <si>
    <t xml:space="preserve">Continuity of Care Liaison back up </t>
  </si>
  <si>
    <t>Continuity of Care Manager or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</si>
</sst>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4" fillId="4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1" xfId="0" quotePrefix="1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quotePrefix="1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2" borderId="1" xfId="0" quotePrefix="1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2" fillId="2" borderId="1" xfId="0" quotePrefix="1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3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quotePrefix="1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quotePrefix="1" applyNumberFormat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_COMP DESCRIPTION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view="pageLayout" topLeftCell="L36" zoomScaleNormal="100" workbookViewId="0">
      <selection activeCell="M43" sqref="M43:M45"/>
    </sheetView>
  </sheetViews>
  <sheetFormatPr defaultColWidth="6.3984375" defaultRowHeight="14.5" outlineLevelCol="1" x14ac:dyDescent="0.3"/>
  <cols>
    <col min="1" max="1" width="8.59765625" style="16" bestFit="1" customWidth="1"/>
    <col min="2" max="2" width="12.19921875" style="16" bestFit="1" customWidth="1"/>
    <col min="3" max="3" width="18.46484375" style="17" bestFit="1" customWidth="1" outlineLevel="1"/>
    <col min="4" max="4" width="11.46484375" style="17" bestFit="1" customWidth="1" outlineLevel="1"/>
    <col min="5" max="5" width="12.46484375" style="17" bestFit="1" customWidth="1" outlineLevel="1"/>
    <col min="6" max="6" width="10.6640625" style="17" bestFit="1" customWidth="1" outlineLevel="1"/>
    <col min="7" max="7" width="14.59765625" style="17" bestFit="1" customWidth="1" outlineLevel="1"/>
    <col min="8" max="8" width="11.59765625" style="17" bestFit="1" customWidth="1" outlineLevel="1"/>
    <col min="9" max="9" width="12.59765625" style="17" bestFit="1" customWidth="1" outlineLevel="1"/>
    <col min="10" max="10" width="10.73046875" style="17" bestFit="1" customWidth="1" outlineLevel="1"/>
    <col min="11" max="11" width="16.59765625" style="17" bestFit="1" customWidth="1" outlineLevel="1"/>
    <col min="12" max="12" width="14.59765625" style="17" bestFit="1" customWidth="1" outlineLevel="1"/>
    <col min="13" max="13" width="28.6640625" style="18" bestFit="1" customWidth="1"/>
    <col min="14" max="14" width="16.9296875" style="19" bestFit="1" customWidth="1"/>
    <col min="15" max="15" width="16.46484375" style="19" bestFit="1" customWidth="1"/>
    <col min="16" max="16" width="12" style="19" bestFit="1" customWidth="1"/>
    <col min="17" max="17" width="16.6640625" style="20" bestFit="1" customWidth="1"/>
    <col min="18" max="18" width="12.73046875" style="20" bestFit="1" customWidth="1"/>
    <col min="19" max="19" width="13.3984375" style="20" bestFit="1" customWidth="1"/>
    <col min="20" max="16384" width="6.3984375" style="14"/>
  </cols>
  <sheetData>
    <row r="1" spans="1:19" s="12" customFormat="1" x14ac:dyDescent="0.3">
      <c r="A1" s="7" t="s">
        <v>45</v>
      </c>
      <c r="B1" s="7" t="s">
        <v>78</v>
      </c>
      <c r="C1" s="8" t="s">
        <v>79</v>
      </c>
      <c r="D1" s="8" t="s">
        <v>80</v>
      </c>
      <c r="E1" s="8" t="s">
        <v>81</v>
      </c>
      <c r="F1" s="8" t="s">
        <v>82</v>
      </c>
      <c r="G1" s="8" t="s">
        <v>83</v>
      </c>
      <c r="H1" s="8" t="s">
        <v>84</v>
      </c>
      <c r="I1" s="8" t="s">
        <v>89</v>
      </c>
      <c r="J1" s="8" t="s">
        <v>85</v>
      </c>
      <c r="K1" s="8" t="s">
        <v>86</v>
      </c>
      <c r="L1" s="8" t="s">
        <v>87</v>
      </c>
      <c r="M1" s="9" t="s">
        <v>88</v>
      </c>
      <c r="N1" s="10" t="s">
        <v>92</v>
      </c>
      <c r="O1" s="10" t="s">
        <v>93</v>
      </c>
      <c r="P1" s="11" t="s">
        <v>90</v>
      </c>
      <c r="Q1" s="11" t="s">
        <v>91</v>
      </c>
      <c r="R1" s="11" t="s">
        <v>94</v>
      </c>
      <c r="S1" s="11" t="s">
        <v>95</v>
      </c>
    </row>
    <row r="2" spans="1:19" x14ac:dyDescent="0.3">
      <c r="A2" s="21"/>
      <c r="B2" s="13" t="str">
        <f>IF(A2="","",VLOOKUP($A$2,Controls!A:D,2,FALSE))</f>
        <v/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40</v>
      </c>
      <c r="N2" s="24"/>
      <c r="O2" s="24"/>
      <c r="P2" s="24"/>
      <c r="Q2" s="24"/>
      <c r="R2" s="24"/>
      <c r="S2" s="24"/>
    </row>
    <row r="3" spans="1:19" x14ac:dyDescent="0.3">
      <c r="A3" s="13" t="str">
        <f>IF($A$2="","",$A$2)</f>
        <v/>
      </c>
      <c r="B3" s="13" t="str">
        <f>IF($B$2="","",B2)</f>
        <v/>
      </c>
      <c r="C3" s="15" t="str">
        <f>IF($C$2="","",$C$2)</f>
        <v/>
      </c>
      <c r="D3" s="15" t="str">
        <f>IF($D$2="","",$D$2)</f>
        <v/>
      </c>
      <c r="E3" s="15" t="str">
        <f>IF($E$2="","",$E$2)</f>
        <v/>
      </c>
      <c r="F3" s="15" t="str">
        <f>IF($F$2="","",$F$2)</f>
        <v/>
      </c>
      <c r="G3" s="15" t="str">
        <f>IF($G$2="","",$G$2)</f>
        <v/>
      </c>
      <c r="H3" s="15" t="str">
        <f>IF($H$2="","",$H$2)</f>
        <v/>
      </c>
      <c r="I3" s="15" t="str">
        <f>IF($I$2="","",$I$2)</f>
        <v/>
      </c>
      <c r="J3" s="15" t="str">
        <f>IF($J$2="","",$J$2)</f>
        <v/>
      </c>
      <c r="K3" s="15" t="str">
        <f>IF($K$2="","",$K$2)</f>
        <v/>
      </c>
      <c r="L3" s="15" t="str">
        <f>IF($L$2="","",$L$2)</f>
        <v/>
      </c>
      <c r="M3" s="23" t="s">
        <v>43</v>
      </c>
      <c r="N3" s="24"/>
      <c r="O3" s="24"/>
      <c r="P3" s="24"/>
      <c r="Q3" s="24"/>
      <c r="R3" s="24"/>
      <c r="S3" s="24"/>
    </row>
    <row r="4" spans="1:19" x14ac:dyDescent="0.3">
      <c r="A4" s="13" t="str">
        <f t="shared" ref="A4:A67" si="0">IF($A$2="","",$A$2)</f>
        <v/>
      </c>
      <c r="B4" s="13" t="str">
        <f t="shared" ref="B4:B67" si="1">IF($B$2="","",B3)</f>
        <v/>
      </c>
      <c r="C4" s="15" t="str">
        <f t="shared" ref="C4:C67" si="2">IF($C$2="","",$C$2)</f>
        <v/>
      </c>
      <c r="D4" s="15" t="str">
        <f t="shared" ref="D4:D67" si="3">IF($D$2="","",$D$2)</f>
        <v/>
      </c>
      <c r="E4" s="15" t="str">
        <f t="shared" ref="E4:E67" si="4">IF($E$2="","",$E$2)</f>
        <v/>
      </c>
      <c r="F4" s="15" t="str">
        <f t="shared" ref="F4:F67" si="5">IF($F$2="","",$F$2)</f>
        <v/>
      </c>
      <c r="G4" s="15" t="str">
        <f t="shared" ref="G4:G67" si="6">IF($G$2="","",$G$2)</f>
        <v/>
      </c>
      <c r="H4" s="15" t="str">
        <f t="shared" ref="H4:H67" si="7">IF($H$2="","",$H$2)</f>
        <v/>
      </c>
      <c r="I4" s="15" t="str">
        <f t="shared" ref="I4:I67" si="8">IF($I$2="","",$I$2)</f>
        <v/>
      </c>
      <c r="J4" s="15" t="str">
        <f t="shared" ref="J4:J67" si="9">IF($J$2="","",$J$2)</f>
        <v/>
      </c>
      <c r="K4" s="15" t="str">
        <f t="shared" ref="K4:K67" si="10">IF($K$2="","",$K$2)</f>
        <v/>
      </c>
      <c r="L4" s="15" t="str">
        <f t="shared" ref="L4:L67" si="11">IF($L$2="","",$L$2)</f>
        <v/>
      </c>
      <c r="M4" s="23" t="s">
        <v>39</v>
      </c>
      <c r="N4" s="24"/>
      <c r="O4" s="24"/>
      <c r="P4" s="24"/>
      <c r="Q4" s="24"/>
      <c r="R4" s="24"/>
      <c r="S4" s="24"/>
    </row>
    <row r="5" spans="1:19" x14ac:dyDescent="0.3">
      <c r="A5" s="13" t="str">
        <f t="shared" si="0"/>
        <v/>
      </c>
      <c r="B5" s="13" t="str">
        <f t="shared" si="1"/>
        <v/>
      </c>
      <c r="C5" s="15" t="str">
        <f t="shared" si="2"/>
        <v/>
      </c>
      <c r="D5" s="15" t="str">
        <f t="shared" si="3"/>
        <v/>
      </c>
      <c r="E5" s="15" t="str">
        <f t="shared" si="4"/>
        <v/>
      </c>
      <c r="F5" s="15" t="str">
        <f t="shared" si="5"/>
        <v/>
      </c>
      <c r="G5" s="15" t="str">
        <f t="shared" si="6"/>
        <v/>
      </c>
      <c r="H5" s="15" t="str">
        <f t="shared" si="7"/>
        <v/>
      </c>
      <c r="I5" s="15" t="str">
        <f t="shared" si="8"/>
        <v/>
      </c>
      <c r="J5" s="15" t="str">
        <f t="shared" si="9"/>
        <v/>
      </c>
      <c r="K5" s="15" t="str">
        <f t="shared" si="10"/>
        <v/>
      </c>
      <c r="L5" s="15" t="str">
        <f t="shared" si="11"/>
        <v/>
      </c>
      <c r="M5" s="23" t="s">
        <v>46</v>
      </c>
      <c r="N5" s="24"/>
      <c r="O5" s="24"/>
      <c r="P5" s="24"/>
      <c r="Q5" s="24"/>
      <c r="R5" s="24"/>
      <c r="S5" s="24"/>
    </row>
    <row r="6" spans="1:19" x14ac:dyDescent="0.3">
      <c r="A6" s="13" t="str">
        <f t="shared" si="0"/>
        <v/>
      </c>
      <c r="B6" s="13" t="str">
        <f t="shared" si="1"/>
        <v/>
      </c>
      <c r="C6" s="15" t="str">
        <f t="shared" si="2"/>
        <v/>
      </c>
      <c r="D6" s="15" t="str">
        <f t="shared" si="3"/>
        <v/>
      </c>
      <c r="E6" s="15" t="str">
        <f t="shared" si="4"/>
        <v/>
      </c>
      <c r="F6" s="15" t="str">
        <f t="shared" si="5"/>
        <v/>
      </c>
      <c r="G6" s="15" t="str">
        <f t="shared" si="6"/>
        <v/>
      </c>
      <c r="H6" s="15" t="str">
        <f t="shared" si="7"/>
        <v/>
      </c>
      <c r="I6" s="15" t="str">
        <f t="shared" si="8"/>
        <v/>
      </c>
      <c r="J6" s="15" t="str">
        <f t="shared" si="9"/>
        <v/>
      </c>
      <c r="K6" s="15" t="str">
        <f t="shared" si="10"/>
        <v/>
      </c>
      <c r="L6" s="15" t="str">
        <f t="shared" si="11"/>
        <v/>
      </c>
      <c r="M6" s="23" t="s">
        <v>0</v>
      </c>
      <c r="N6" s="24"/>
      <c r="O6" s="24"/>
      <c r="P6" s="24"/>
      <c r="Q6" s="24"/>
      <c r="R6" s="24"/>
      <c r="S6" s="24"/>
    </row>
    <row r="7" spans="1:19" x14ac:dyDescent="0.3">
      <c r="A7" s="13" t="str">
        <f t="shared" si="0"/>
        <v/>
      </c>
      <c r="B7" s="13" t="str">
        <f t="shared" si="1"/>
        <v/>
      </c>
      <c r="C7" s="15" t="str">
        <f t="shared" si="2"/>
        <v/>
      </c>
      <c r="D7" s="15" t="str">
        <f t="shared" si="3"/>
        <v/>
      </c>
      <c r="E7" s="15" t="str">
        <f t="shared" si="4"/>
        <v/>
      </c>
      <c r="F7" s="15" t="str">
        <f t="shared" si="5"/>
        <v/>
      </c>
      <c r="G7" s="15" t="str">
        <f t="shared" si="6"/>
        <v/>
      </c>
      <c r="H7" s="15" t="str">
        <f t="shared" si="7"/>
        <v/>
      </c>
      <c r="I7" s="15" t="str">
        <f t="shared" si="8"/>
        <v/>
      </c>
      <c r="J7" s="15" t="str">
        <f t="shared" si="9"/>
        <v/>
      </c>
      <c r="K7" s="15" t="str">
        <f t="shared" si="10"/>
        <v/>
      </c>
      <c r="L7" s="15" t="str">
        <f t="shared" si="11"/>
        <v/>
      </c>
      <c r="M7" s="23" t="s">
        <v>47</v>
      </c>
      <c r="N7" s="24"/>
      <c r="O7" s="24"/>
      <c r="P7" s="24"/>
      <c r="Q7" s="24"/>
      <c r="R7" s="24"/>
      <c r="S7" s="24"/>
    </row>
    <row r="8" spans="1:19" x14ac:dyDescent="0.3">
      <c r="A8" s="13" t="str">
        <f t="shared" si="0"/>
        <v/>
      </c>
      <c r="B8" s="13" t="str">
        <f t="shared" si="1"/>
        <v/>
      </c>
      <c r="C8" s="15" t="str">
        <f t="shared" si="2"/>
        <v/>
      </c>
      <c r="D8" s="15" t="str">
        <f t="shared" si="3"/>
        <v/>
      </c>
      <c r="E8" s="15" t="str">
        <f t="shared" si="4"/>
        <v/>
      </c>
      <c r="F8" s="15" t="str">
        <f t="shared" si="5"/>
        <v/>
      </c>
      <c r="G8" s="15" t="str">
        <f t="shared" si="6"/>
        <v/>
      </c>
      <c r="H8" s="15" t="str">
        <f t="shared" si="7"/>
        <v/>
      </c>
      <c r="I8" s="15" t="str">
        <f t="shared" si="8"/>
        <v/>
      </c>
      <c r="J8" s="15" t="str">
        <f t="shared" si="9"/>
        <v/>
      </c>
      <c r="K8" s="15" t="str">
        <f t="shared" si="10"/>
        <v/>
      </c>
      <c r="L8" s="15" t="str">
        <f t="shared" si="11"/>
        <v/>
      </c>
      <c r="M8" s="23" t="s">
        <v>48</v>
      </c>
      <c r="N8" s="24"/>
      <c r="O8" s="24"/>
      <c r="P8" s="24"/>
      <c r="Q8" s="24"/>
      <c r="R8" s="24"/>
      <c r="S8" s="24"/>
    </row>
    <row r="9" spans="1:19" x14ac:dyDescent="0.3">
      <c r="A9" s="13" t="str">
        <f t="shared" si="0"/>
        <v/>
      </c>
      <c r="B9" s="13" t="str">
        <f t="shared" si="1"/>
        <v/>
      </c>
      <c r="C9" s="15" t="str">
        <f t="shared" si="2"/>
        <v/>
      </c>
      <c r="D9" s="15" t="str">
        <f t="shared" si="3"/>
        <v/>
      </c>
      <c r="E9" s="15" t="str">
        <f t="shared" si="4"/>
        <v/>
      </c>
      <c r="F9" s="15" t="str">
        <f t="shared" si="5"/>
        <v/>
      </c>
      <c r="G9" s="15" t="str">
        <f t="shared" si="6"/>
        <v/>
      </c>
      <c r="H9" s="15" t="str">
        <f t="shared" si="7"/>
        <v/>
      </c>
      <c r="I9" s="15" t="str">
        <f t="shared" si="8"/>
        <v/>
      </c>
      <c r="J9" s="15" t="str">
        <f t="shared" si="9"/>
        <v/>
      </c>
      <c r="K9" s="15" t="str">
        <f t="shared" si="10"/>
        <v/>
      </c>
      <c r="L9" s="15" t="str">
        <f t="shared" si="11"/>
        <v/>
      </c>
      <c r="M9" s="23" t="s">
        <v>49</v>
      </c>
      <c r="N9" s="24"/>
      <c r="O9" s="24"/>
      <c r="P9" s="24"/>
      <c r="Q9" s="24"/>
      <c r="R9" s="24"/>
      <c r="S9" s="24"/>
    </row>
    <row r="10" spans="1:19" x14ac:dyDescent="0.3">
      <c r="A10" s="13" t="str">
        <f t="shared" si="0"/>
        <v/>
      </c>
      <c r="B10" s="13" t="str">
        <f t="shared" si="1"/>
        <v/>
      </c>
      <c r="C10" s="15" t="str">
        <f t="shared" si="2"/>
        <v/>
      </c>
      <c r="D10" s="15" t="str">
        <f t="shared" si="3"/>
        <v/>
      </c>
      <c r="E10" s="15" t="str">
        <f t="shared" si="4"/>
        <v/>
      </c>
      <c r="F10" s="15" t="str">
        <f t="shared" si="5"/>
        <v/>
      </c>
      <c r="G10" s="15" t="str">
        <f t="shared" si="6"/>
        <v/>
      </c>
      <c r="H10" s="15" t="str">
        <f t="shared" si="7"/>
        <v/>
      </c>
      <c r="I10" s="15" t="str">
        <f t="shared" si="8"/>
        <v/>
      </c>
      <c r="J10" s="15" t="str">
        <f t="shared" si="9"/>
        <v/>
      </c>
      <c r="K10" s="15" t="str">
        <f t="shared" si="10"/>
        <v/>
      </c>
      <c r="L10" s="15" t="str">
        <f t="shared" si="11"/>
        <v/>
      </c>
      <c r="M10" s="23" t="s">
        <v>50</v>
      </c>
      <c r="N10" s="24"/>
      <c r="O10" s="24"/>
      <c r="P10" s="24"/>
      <c r="Q10" s="24"/>
      <c r="R10" s="24"/>
      <c r="S10" s="24"/>
    </row>
    <row r="11" spans="1:19" x14ac:dyDescent="0.3">
      <c r="A11" s="13" t="str">
        <f t="shared" si="0"/>
        <v/>
      </c>
      <c r="B11" s="13" t="str">
        <f t="shared" si="1"/>
        <v/>
      </c>
      <c r="C11" s="15" t="str">
        <f t="shared" si="2"/>
        <v/>
      </c>
      <c r="D11" s="15" t="str">
        <f t="shared" si="3"/>
        <v/>
      </c>
      <c r="E11" s="15" t="str">
        <f t="shared" si="4"/>
        <v/>
      </c>
      <c r="F11" s="15" t="str">
        <f t="shared" si="5"/>
        <v/>
      </c>
      <c r="G11" s="15" t="str">
        <f t="shared" si="6"/>
        <v/>
      </c>
      <c r="H11" s="15" t="str">
        <f t="shared" si="7"/>
        <v/>
      </c>
      <c r="I11" s="15" t="str">
        <f t="shared" si="8"/>
        <v/>
      </c>
      <c r="J11" s="15" t="str">
        <f t="shared" si="9"/>
        <v/>
      </c>
      <c r="K11" s="15" t="str">
        <f t="shared" si="10"/>
        <v/>
      </c>
      <c r="L11" s="15" t="str">
        <f t="shared" si="11"/>
        <v/>
      </c>
      <c r="M11" s="23" t="s">
        <v>51</v>
      </c>
      <c r="N11" s="24"/>
      <c r="O11" s="24"/>
      <c r="P11" s="24"/>
      <c r="Q11" s="24"/>
      <c r="R11" s="24"/>
      <c r="S11" s="24"/>
    </row>
    <row r="12" spans="1:19" x14ac:dyDescent="0.3">
      <c r="A12" s="13" t="str">
        <f t="shared" si="0"/>
        <v/>
      </c>
      <c r="B12" s="13" t="str">
        <f t="shared" si="1"/>
        <v/>
      </c>
      <c r="C12" s="15" t="str">
        <f t="shared" si="2"/>
        <v/>
      </c>
      <c r="D12" s="15" t="str">
        <f t="shared" si="3"/>
        <v/>
      </c>
      <c r="E12" s="15" t="str">
        <f t="shared" si="4"/>
        <v/>
      </c>
      <c r="F12" s="15" t="str">
        <f t="shared" si="5"/>
        <v/>
      </c>
      <c r="G12" s="15" t="str">
        <f t="shared" si="6"/>
        <v/>
      </c>
      <c r="H12" s="15" t="str">
        <f t="shared" si="7"/>
        <v/>
      </c>
      <c r="I12" s="15" t="str">
        <f t="shared" si="8"/>
        <v/>
      </c>
      <c r="J12" s="15" t="str">
        <f t="shared" si="9"/>
        <v/>
      </c>
      <c r="K12" s="15" t="str">
        <f t="shared" si="10"/>
        <v/>
      </c>
      <c r="L12" s="15" t="str">
        <f t="shared" si="11"/>
        <v/>
      </c>
      <c r="M12" s="23" t="s">
        <v>52</v>
      </c>
      <c r="N12" s="24"/>
      <c r="O12" s="24"/>
      <c r="P12" s="24"/>
      <c r="Q12" s="24"/>
      <c r="R12" s="24"/>
      <c r="S12" s="24"/>
    </row>
    <row r="13" spans="1:19" x14ac:dyDescent="0.3">
      <c r="A13" s="13" t="str">
        <f t="shared" si="0"/>
        <v/>
      </c>
      <c r="B13" s="13" t="str">
        <f t="shared" si="1"/>
        <v/>
      </c>
      <c r="C13" s="15" t="str">
        <f t="shared" si="2"/>
        <v/>
      </c>
      <c r="D13" s="15" t="str">
        <f t="shared" si="3"/>
        <v/>
      </c>
      <c r="E13" s="15" t="str">
        <f t="shared" si="4"/>
        <v/>
      </c>
      <c r="F13" s="15" t="str">
        <f t="shared" si="5"/>
        <v/>
      </c>
      <c r="G13" s="15" t="str">
        <f t="shared" si="6"/>
        <v/>
      </c>
      <c r="H13" s="15" t="str">
        <f t="shared" si="7"/>
        <v/>
      </c>
      <c r="I13" s="15" t="str">
        <f t="shared" si="8"/>
        <v/>
      </c>
      <c r="J13" s="15" t="str">
        <f t="shared" si="9"/>
        <v/>
      </c>
      <c r="K13" s="15" t="str">
        <f t="shared" si="10"/>
        <v/>
      </c>
      <c r="L13" s="15" t="str">
        <f t="shared" si="11"/>
        <v/>
      </c>
      <c r="M13" s="23" t="s">
        <v>53</v>
      </c>
      <c r="N13" s="24"/>
      <c r="O13" s="24"/>
      <c r="P13" s="24"/>
      <c r="Q13" s="24"/>
      <c r="R13" s="24"/>
      <c r="S13" s="24"/>
    </row>
    <row r="14" spans="1:19" x14ac:dyDescent="0.3">
      <c r="A14" s="13" t="str">
        <f t="shared" si="0"/>
        <v/>
      </c>
      <c r="B14" s="13" t="str">
        <f t="shared" si="1"/>
        <v/>
      </c>
      <c r="C14" s="15" t="str">
        <f t="shared" si="2"/>
        <v/>
      </c>
      <c r="D14" s="15" t="str">
        <f t="shared" si="3"/>
        <v/>
      </c>
      <c r="E14" s="15" t="str">
        <f t="shared" si="4"/>
        <v/>
      </c>
      <c r="F14" s="15" t="str">
        <f t="shared" si="5"/>
        <v/>
      </c>
      <c r="G14" s="15" t="str">
        <f t="shared" si="6"/>
        <v/>
      </c>
      <c r="H14" s="15" t="str">
        <f t="shared" si="7"/>
        <v/>
      </c>
      <c r="I14" s="15" t="str">
        <f t="shared" si="8"/>
        <v/>
      </c>
      <c r="J14" s="15" t="str">
        <f t="shared" si="9"/>
        <v/>
      </c>
      <c r="K14" s="15" t="str">
        <f t="shared" si="10"/>
        <v/>
      </c>
      <c r="L14" s="15" t="str">
        <f t="shared" si="11"/>
        <v/>
      </c>
      <c r="M14" s="23" t="s">
        <v>54</v>
      </c>
      <c r="N14" s="24"/>
      <c r="O14" s="24"/>
      <c r="P14" s="24"/>
      <c r="Q14" s="24"/>
      <c r="R14" s="24"/>
      <c r="S14" s="24"/>
    </row>
    <row r="15" spans="1:19" x14ac:dyDescent="0.3">
      <c r="A15" s="13" t="str">
        <f t="shared" si="0"/>
        <v/>
      </c>
      <c r="B15" s="13" t="str">
        <f t="shared" si="1"/>
        <v/>
      </c>
      <c r="C15" s="15" t="str">
        <f t="shared" si="2"/>
        <v/>
      </c>
      <c r="D15" s="15" t="str">
        <f t="shared" si="3"/>
        <v/>
      </c>
      <c r="E15" s="15" t="str">
        <f t="shared" si="4"/>
        <v/>
      </c>
      <c r="F15" s="15" t="str">
        <f t="shared" si="5"/>
        <v/>
      </c>
      <c r="G15" s="15" t="str">
        <f t="shared" si="6"/>
        <v/>
      </c>
      <c r="H15" s="15" t="str">
        <f t="shared" si="7"/>
        <v/>
      </c>
      <c r="I15" s="15" t="str">
        <f t="shared" si="8"/>
        <v/>
      </c>
      <c r="J15" s="15" t="str">
        <f t="shared" si="9"/>
        <v/>
      </c>
      <c r="K15" s="15" t="str">
        <f t="shared" si="10"/>
        <v/>
      </c>
      <c r="L15" s="15" t="str">
        <f t="shared" si="11"/>
        <v/>
      </c>
      <c r="M15" s="23" t="s">
        <v>41</v>
      </c>
      <c r="N15" s="24"/>
      <c r="O15" s="24"/>
      <c r="P15" s="24"/>
      <c r="Q15" s="24"/>
      <c r="R15" s="24"/>
      <c r="S15" s="24"/>
    </row>
    <row r="16" spans="1:19" x14ac:dyDescent="0.3">
      <c r="A16" s="13" t="str">
        <f t="shared" si="0"/>
        <v/>
      </c>
      <c r="B16" s="13" t="str">
        <f t="shared" si="1"/>
        <v/>
      </c>
      <c r="C16" s="15" t="str">
        <f t="shared" si="2"/>
        <v/>
      </c>
      <c r="D16" s="15" t="str">
        <f t="shared" si="3"/>
        <v/>
      </c>
      <c r="E16" s="15" t="str">
        <f t="shared" si="4"/>
        <v/>
      </c>
      <c r="F16" s="15" t="str">
        <f t="shared" si="5"/>
        <v/>
      </c>
      <c r="G16" s="15" t="str">
        <f t="shared" si="6"/>
        <v/>
      </c>
      <c r="H16" s="15" t="str">
        <f t="shared" si="7"/>
        <v/>
      </c>
      <c r="I16" s="15" t="str">
        <f t="shared" si="8"/>
        <v/>
      </c>
      <c r="J16" s="15" t="str">
        <f t="shared" si="9"/>
        <v/>
      </c>
      <c r="K16" s="15" t="str">
        <f t="shared" si="10"/>
        <v/>
      </c>
      <c r="L16" s="15" t="str">
        <f t="shared" si="11"/>
        <v/>
      </c>
      <c r="M16" s="23" t="s">
        <v>55</v>
      </c>
      <c r="N16" s="24"/>
      <c r="O16" s="24"/>
      <c r="P16" s="24"/>
      <c r="Q16" s="24"/>
      <c r="R16" s="24"/>
      <c r="S16" s="24"/>
    </row>
    <row r="17" spans="1:19" x14ac:dyDescent="0.3">
      <c r="A17" s="13" t="str">
        <f t="shared" si="0"/>
        <v/>
      </c>
      <c r="B17" s="13" t="str">
        <f t="shared" si="1"/>
        <v/>
      </c>
      <c r="C17" s="15" t="str">
        <f t="shared" si="2"/>
        <v/>
      </c>
      <c r="D17" s="15" t="str">
        <f t="shared" si="3"/>
        <v/>
      </c>
      <c r="E17" s="15" t="str">
        <f t="shared" si="4"/>
        <v/>
      </c>
      <c r="F17" s="15" t="str">
        <f t="shared" si="5"/>
        <v/>
      </c>
      <c r="G17" s="15" t="str">
        <f t="shared" si="6"/>
        <v/>
      </c>
      <c r="H17" s="15" t="str">
        <f t="shared" si="7"/>
        <v/>
      </c>
      <c r="I17" s="15" t="str">
        <f t="shared" si="8"/>
        <v/>
      </c>
      <c r="J17" s="15" t="str">
        <f t="shared" si="9"/>
        <v/>
      </c>
      <c r="K17" s="15" t="str">
        <f t="shared" si="10"/>
        <v/>
      </c>
      <c r="L17" s="15" t="str">
        <f t="shared" si="11"/>
        <v/>
      </c>
      <c r="M17" s="23" t="s">
        <v>56</v>
      </c>
      <c r="N17" s="24"/>
      <c r="O17" s="24"/>
      <c r="P17" s="24"/>
      <c r="Q17" s="24"/>
      <c r="R17" s="24"/>
      <c r="S17" s="24"/>
    </row>
    <row r="18" spans="1:19" x14ac:dyDescent="0.3">
      <c r="A18" s="13" t="str">
        <f t="shared" si="0"/>
        <v/>
      </c>
      <c r="B18" s="13" t="str">
        <f t="shared" si="1"/>
        <v/>
      </c>
      <c r="C18" s="15" t="str">
        <f t="shared" si="2"/>
        <v/>
      </c>
      <c r="D18" s="15" t="str">
        <f t="shared" si="3"/>
        <v/>
      </c>
      <c r="E18" s="15" t="str">
        <f t="shared" si="4"/>
        <v/>
      </c>
      <c r="F18" s="15" t="str">
        <f t="shared" si="5"/>
        <v/>
      </c>
      <c r="G18" s="15" t="str">
        <f t="shared" si="6"/>
        <v/>
      </c>
      <c r="H18" s="15" t="str">
        <f t="shared" si="7"/>
        <v/>
      </c>
      <c r="I18" s="15" t="str">
        <f t="shared" si="8"/>
        <v/>
      </c>
      <c r="J18" s="15" t="str">
        <f t="shared" si="9"/>
        <v/>
      </c>
      <c r="K18" s="15" t="str">
        <f t="shared" si="10"/>
        <v/>
      </c>
      <c r="L18" s="15" t="str">
        <f t="shared" si="11"/>
        <v/>
      </c>
      <c r="M18" s="23" t="s">
        <v>57</v>
      </c>
      <c r="N18" s="24"/>
      <c r="O18" s="24"/>
      <c r="P18" s="24"/>
      <c r="Q18" s="24"/>
      <c r="R18" s="24"/>
      <c r="S18" s="24"/>
    </row>
    <row r="19" spans="1:19" x14ac:dyDescent="0.3">
      <c r="A19" s="13" t="str">
        <f t="shared" si="0"/>
        <v/>
      </c>
      <c r="B19" s="13" t="str">
        <f t="shared" si="1"/>
        <v/>
      </c>
      <c r="C19" s="15" t="str">
        <f t="shared" si="2"/>
        <v/>
      </c>
      <c r="D19" s="15" t="str">
        <f t="shared" si="3"/>
        <v/>
      </c>
      <c r="E19" s="15" t="str">
        <f t="shared" si="4"/>
        <v/>
      </c>
      <c r="F19" s="15" t="str">
        <f t="shared" si="5"/>
        <v/>
      </c>
      <c r="G19" s="15" t="str">
        <f t="shared" si="6"/>
        <v/>
      </c>
      <c r="H19" s="15" t="str">
        <f t="shared" si="7"/>
        <v/>
      </c>
      <c r="I19" s="15" t="str">
        <f t="shared" si="8"/>
        <v/>
      </c>
      <c r="J19" s="15" t="str">
        <f t="shared" si="9"/>
        <v/>
      </c>
      <c r="K19" s="15" t="str">
        <f t="shared" si="10"/>
        <v/>
      </c>
      <c r="L19" s="15" t="str">
        <f t="shared" si="11"/>
        <v/>
      </c>
      <c r="M19" s="23" t="s">
        <v>44</v>
      </c>
      <c r="N19" s="24"/>
      <c r="O19" s="24"/>
      <c r="P19" s="24"/>
      <c r="Q19" s="24"/>
      <c r="R19" s="24"/>
      <c r="S19" s="24"/>
    </row>
    <row r="20" spans="1:19" x14ac:dyDescent="0.3">
      <c r="A20" s="13" t="str">
        <f t="shared" si="0"/>
        <v/>
      </c>
      <c r="B20" s="13" t="str">
        <f t="shared" si="1"/>
        <v/>
      </c>
      <c r="C20" s="15" t="str">
        <f t="shared" si="2"/>
        <v/>
      </c>
      <c r="D20" s="15" t="str">
        <f t="shared" si="3"/>
        <v/>
      </c>
      <c r="E20" s="15" t="str">
        <f t="shared" si="4"/>
        <v/>
      </c>
      <c r="F20" s="15" t="str">
        <f t="shared" si="5"/>
        <v/>
      </c>
      <c r="G20" s="15" t="str">
        <f t="shared" si="6"/>
        <v/>
      </c>
      <c r="H20" s="15" t="str">
        <f t="shared" si="7"/>
        <v/>
      </c>
      <c r="I20" s="15" t="str">
        <f t="shared" si="8"/>
        <v/>
      </c>
      <c r="J20" s="15" t="str">
        <f t="shared" si="9"/>
        <v/>
      </c>
      <c r="K20" s="15" t="str">
        <f t="shared" si="10"/>
        <v/>
      </c>
      <c r="L20" s="15" t="str">
        <f t="shared" si="11"/>
        <v/>
      </c>
      <c r="M20" s="23" t="s">
        <v>58</v>
      </c>
      <c r="N20" s="24"/>
      <c r="O20" s="24"/>
      <c r="P20" s="24"/>
      <c r="Q20" s="24"/>
      <c r="R20" s="24"/>
      <c r="S20" s="24"/>
    </row>
    <row r="21" spans="1:19" x14ac:dyDescent="0.3">
      <c r="A21" s="13" t="str">
        <f t="shared" si="0"/>
        <v/>
      </c>
      <c r="B21" s="13" t="str">
        <f t="shared" si="1"/>
        <v/>
      </c>
      <c r="C21" s="15" t="str">
        <f t="shared" si="2"/>
        <v/>
      </c>
      <c r="D21" s="15" t="str">
        <f t="shared" si="3"/>
        <v/>
      </c>
      <c r="E21" s="15" t="str">
        <f t="shared" si="4"/>
        <v/>
      </c>
      <c r="F21" s="15" t="str">
        <f t="shared" si="5"/>
        <v/>
      </c>
      <c r="G21" s="15" t="str">
        <f t="shared" si="6"/>
        <v/>
      </c>
      <c r="H21" s="15" t="str">
        <f t="shared" si="7"/>
        <v/>
      </c>
      <c r="I21" s="15" t="str">
        <f t="shared" si="8"/>
        <v/>
      </c>
      <c r="J21" s="15" t="str">
        <f t="shared" si="9"/>
        <v/>
      </c>
      <c r="K21" s="15" t="str">
        <f t="shared" si="10"/>
        <v/>
      </c>
      <c r="L21" s="15" t="str">
        <f t="shared" si="11"/>
        <v/>
      </c>
      <c r="M21" s="23" t="s">
        <v>59</v>
      </c>
      <c r="N21" s="24"/>
      <c r="O21" s="24"/>
      <c r="P21" s="24"/>
      <c r="Q21" s="24"/>
      <c r="R21" s="24"/>
      <c r="S21" s="24"/>
    </row>
    <row r="22" spans="1:19" x14ac:dyDescent="0.3">
      <c r="A22" s="13" t="str">
        <f t="shared" si="0"/>
        <v/>
      </c>
      <c r="B22" s="13" t="str">
        <f t="shared" si="1"/>
        <v/>
      </c>
      <c r="C22" s="15" t="str">
        <f t="shared" si="2"/>
        <v/>
      </c>
      <c r="D22" s="15" t="str">
        <f t="shared" si="3"/>
        <v/>
      </c>
      <c r="E22" s="15" t="str">
        <f t="shared" si="4"/>
        <v/>
      </c>
      <c r="F22" s="15" t="str">
        <f t="shared" si="5"/>
        <v/>
      </c>
      <c r="G22" s="15" t="str">
        <f t="shared" si="6"/>
        <v/>
      </c>
      <c r="H22" s="15" t="str">
        <f t="shared" si="7"/>
        <v/>
      </c>
      <c r="I22" s="15" t="str">
        <f t="shared" si="8"/>
        <v/>
      </c>
      <c r="J22" s="15" t="str">
        <f t="shared" si="9"/>
        <v/>
      </c>
      <c r="K22" s="15" t="str">
        <f t="shared" si="10"/>
        <v/>
      </c>
      <c r="L22" s="15" t="str">
        <f t="shared" si="11"/>
        <v/>
      </c>
      <c r="M22" s="23" t="s">
        <v>60</v>
      </c>
      <c r="N22" s="24"/>
      <c r="O22" s="24"/>
      <c r="P22" s="24"/>
      <c r="Q22" s="24"/>
      <c r="R22" s="24"/>
      <c r="S22" s="24"/>
    </row>
    <row r="23" spans="1:19" x14ac:dyDescent="0.3">
      <c r="A23" s="13" t="str">
        <f t="shared" si="0"/>
        <v/>
      </c>
      <c r="B23" s="13" t="str">
        <f t="shared" si="1"/>
        <v/>
      </c>
      <c r="C23" s="15" t="str">
        <f t="shared" si="2"/>
        <v/>
      </c>
      <c r="D23" s="15" t="str">
        <f t="shared" si="3"/>
        <v/>
      </c>
      <c r="E23" s="15" t="str">
        <f t="shared" si="4"/>
        <v/>
      </c>
      <c r="F23" s="15" t="str">
        <f t="shared" si="5"/>
        <v/>
      </c>
      <c r="G23" s="15" t="str">
        <f t="shared" si="6"/>
        <v/>
      </c>
      <c r="H23" s="15" t="str">
        <f t="shared" si="7"/>
        <v/>
      </c>
      <c r="I23" s="15" t="str">
        <f t="shared" si="8"/>
        <v/>
      </c>
      <c r="J23" s="15" t="str">
        <f t="shared" si="9"/>
        <v/>
      </c>
      <c r="K23" s="15" t="str">
        <f t="shared" si="10"/>
        <v/>
      </c>
      <c r="L23" s="15" t="str">
        <f t="shared" si="11"/>
        <v/>
      </c>
      <c r="M23" s="23" t="s">
        <v>61</v>
      </c>
      <c r="N23" s="24"/>
      <c r="O23" s="24"/>
      <c r="P23" s="24"/>
      <c r="Q23" s="24"/>
      <c r="R23" s="24"/>
      <c r="S23" s="24"/>
    </row>
    <row r="24" spans="1:19" x14ac:dyDescent="0.3">
      <c r="A24" s="13" t="str">
        <f t="shared" si="0"/>
        <v/>
      </c>
      <c r="B24" s="13" t="str">
        <f t="shared" si="1"/>
        <v/>
      </c>
      <c r="C24" s="15" t="str">
        <f t="shared" si="2"/>
        <v/>
      </c>
      <c r="D24" s="15" t="str">
        <f t="shared" si="3"/>
        <v/>
      </c>
      <c r="E24" s="15" t="str">
        <f t="shared" si="4"/>
        <v/>
      </c>
      <c r="F24" s="15" t="str">
        <f t="shared" si="5"/>
        <v/>
      </c>
      <c r="G24" s="15" t="str">
        <f t="shared" si="6"/>
        <v/>
      </c>
      <c r="H24" s="15" t="str">
        <f t="shared" si="7"/>
        <v/>
      </c>
      <c r="I24" s="15" t="str">
        <f t="shared" si="8"/>
        <v/>
      </c>
      <c r="J24" s="15" t="str">
        <f t="shared" si="9"/>
        <v/>
      </c>
      <c r="K24" s="15" t="str">
        <f t="shared" si="10"/>
        <v/>
      </c>
      <c r="L24" s="15" t="str">
        <f t="shared" si="11"/>
        <v/>
      </c>
      <c r="M24" s="23" t="s">
        <v>62</v>
      </c>
      <c r="N24" s="24"/>
      <c r="O24" s="24"/>
      <c r="P24" s="24"/>
      <c r="Q24" s="24"/>
      <c r="R24" s="24"/>
      <c r="S24" s="24"/>
    </row>
    <row r="25" spans="1:19" x14ac:dyDescent="0.3">
      <c r="A25" s="13" t="str">
        <f t="shared" si="0"/>
        <v/>
      </c>
      <c r="B25" s="13" t="str">
        <f>IF($B$2="","",B24)</f>
        <v/>
      </c>
      <c r="C25" s="15" t="str">
        <f t="shared" si="2"/>
        <v/>
      </c>
      <c r="D25" s="15" t="str">
        <f t="shared" si="3"/>
        <v/>
      </c>
      <c r="E25" s="15" t="str">
        <f t="shared" si="4"/>
        <v/>
      </c>
      <c r="F25" s="15" t="str">
        <f t="shared" si="5"/>
        <v/>
      </c>
      <c r="G25" s="15" t="str">
        <f t="shared" si="6"/>
        <v/>
      </c>
      <c r="H25" s="15" t="str">
        <f t="shared" si="7"/>
        <v/>
      </c>
      <c r="I25" s="15" t="str">
        <f t="shared" si="8"/>
        <v/>
      </c>
      <c r="J25" s="15" t="str">
        <f t="shared" si="9"/>
        <v/>
      </c>
      <c r="K25" s="15" t="str">
        <f t="shared" si="10"/>
        <v/>
      </c>
      <c r="L25" s="15" t="str">
        <f t="shared" si="11"/>
        <v/>
      </c>
      <c r="M25" s="23" t="s">
        <v>63</v>
      </c>
      <c r="N25" s="24"/>
      <c r="O25" s="24"/>
      <c r="P25" s="24"/>
      <c r="Q25" s="24"/>
      <c r="R25" s="24"/>
      <c r="S25" s="24"/>
    </row>
    <row r="26" spans="1:19" x14ac:dyDescent="0.3">
      <c r="A26" s="13" t="str">
        <f t="shared" si="0"/>
        <v/>
      </c>
      <c r="B26" s="13" t="str">
        <f t="shared" si="1"/>
        <v/>
      </c>
      <c r="C26" s="15" t="str">
        <f t="shared" si="2"/>
        <v/>
      </c>
      <c r="D26" s="15" t="str">
        <f t="shared" si="3"/>
        <v/>
      </c>
      <c r="E26" s="15" t="str">
        <f t="shared" si="4"/>
        <v/>
      </c>
      <c r="F26" s="15" t="str">
        <f t="shared" si="5"/>
        <v/>
      </c>
      <c r="G26" s="15" t="str">
        <f t="shared" si="6"/>
        <v/>
      </c>
      <c r="H26" s="15" t="str">
        <f t="shared" si="7"/>
        <v/>
      </c>
      <c r="I26" s="15" t="str">
        <f t="shared" si="8"/>
        <v/>
      </c>
      <c r="J26" s="15" t="str">
        <f t="shared" si="9"/>
        <v/>
      </c>
      <c r="K26" s="15" t="str">
        <f t="shared" si="10"/>
        <v/>
      </c>
      <c r="L26" s="15" t="str">
        <f t="shared" si="11"/>
        <v/>
      </c>
      <c r="M26" s="23" t="s">
        <v>64</v>
      </c>
      <c r="N26" s="24"/>
      <c r="O26" s="24"/>
      <c r="P26" s="24"/>
      <c r="Q26" s="24"/>
      <c r="R26" s="24"/>
      <c r="S26" s="24"/>
    </row>
    <row r="27" spans="1:19" x14ac:dyDescent="0.3">
      <c r="A27" s="13" t="str">
        <f t="shared" si="0"/>
        <v/>
      </c>
      <c r="B27" s="13" t="str">
        <f t="shared" si="1"/>
        <v/>
      </c>
      <c r="C27" s="15" t="str">
        <f t="shared" si="2"/>
        <v/>
      </c>
      <c r="D27" s="15" t="str">
        <f t="shared" si="3"/>
        <v/>
      </c>
      <c r="E27" s="15" t="str">
        <f t="shared" si="4"/>
        <v/>
      </c>
      <c r="F27" s="15" t="str">
        <f t="shared" si="5"/>
        <v/>
      </c>
      <c r="G27" s="15" t="str">
        <f t="shared" si="6"/>
        <v/>
      </c>
      <c r="H27" s="15" t="str">
        <f t="shared" si="7"/>
        <v/>
      </c>
      <c r="I27" s="15" t="str">
        <f t="shared" si="8"/>
        <v/>
      </c>
      <c r="J27" s="15" t="str">
        <f t="shared" si="9"/>
        <v/>
      </c>
      <c r="K27" s="15" t="str">
        <f t="shared" si="10"/>
        <v/>
      </c>
      <c r="L27" s="15" t="str">
        <f t="shared" si="11"/>
        <v/>
      </c>
      <c r="M27" s="23" t="s">
        <v>65</v>
      </c>
      <c r="N27" s="24"/>
      <c r="O27" s="24"/>
      <c r="P27" s="24"/>
      <c r="Q27" s="24"/>
      <c r="R27" s="24"/>
      <c r="S27" s="24"/>
    </row>
    <row r="28" spans="1:19" x14ac:dyDescent="0.3">
      <c r="A28" s="13" t="str">
        <f t="shared" si="0"/>
        <v/>
      </c>
      <c r="B28" s="13" t="str">
        <f t="shared" si="1"/>
        <v/>
      </c>
      <c r="C28" s="15" t="str">
        <f t="shared" si="2"/>
        <v/>
      </c>
      <c r="D28" s="15" t="str">
        <f t="shared" si="3"/>
        <v/>
      </c>
      <c r="E28" s="15" t="str">
        <f t="shared" si="4"/>
        <v/>
      </c>
      <c r="F28" s="15" t="str">
        <f t="shared" si="5"/>
        <v/>
      </c>
      <c r="G28" s="15" t="str">
        <f t="shared" si="6"/>
        <v/>
      </c>
      <c r="H28" s="15" t="str">
        <f t="shared" si="7"/>
        <v/>
      </c>
      <c r="I28" s="15" t="str">
        <f t="shared" si="8"/>
        <v/>
      </c>
      <c r="J28" s="15" t="str">
        <f t="shared" si="9"/>
        <v/>
      </c>
      <c r="K28" s="15" t="str">
        <f t="shared" si="10"/>
        <v/>
      </c>
      <c r="L28" s="15" t="str">
        <f t="shared" si="11"/>
        <v/>
      </c>
      <c r="M28" s="23" t="s">
        <v>66</v>
      </c>
      <c r="N28" s="24"/>
      <c r="O28" s="24"/>
      <c r="P28" s="24"/>
      <c r="Q28" s="24"/>
      <c r="R28" s="24"/>
      <c r="S28" s="24"/>
    </row>
    <row r="29" spans="1:19" x14ac:dyDescent="0.3">
      <c r="A29" s="13" t="str">
        <f t="shared" si="0"/>
        <v/>
      </c>
      <c r="B29" s="13" t="str">
        <f t="shared" si="1"/>
        <v/>
      </c>
      <c r="C29" s="15" t="str">
        <f t="shared" si="2"/>
        <v/>
      </c>
      <c r="D29" s="15" t="str">
        <f t="shared" si="3"/>
        <v/>
      </c>
      <c r="E29" s="15" t="str">
        <f t="shared" si="4"/>
        <v/>
      </c>
      <c r="F29" s="15" t="str">
        <f t="shared" si="5"/>
        <v/>
      </c>
      <c r="G29" s="15" t="str">
        <f t="shared" si="6"/>
        <v/>
      </c>
      <c r="H29" s="15" t="str">
        <f t="shared" si="7"/>
        <v/>
      </c>
      <c r="I29" s="15" t="str">
        <f t="shared" si="8"/>
        <v/>
      </c>
      <c r="J29" s="15" t="str">
        <f t="shared" si="9"/>
        <v/>
      </c>
      <c r="K29" s="15" t="str">
        <f t="shared" si="10"/>
        <v/>
      </c>
      <c r="L29" s="15" t="str">
        <f t="shared" si="11"/>
        <v/>
      </c>
      <c r="M29" s="23" t="s">
        <v>67</v>
      </c>
      <c r="N29" s="24"/>
      <c r="O29" s="24"/>
      <c r="P29" s="24"/>
      <c r="Q29" s="24"/>
      <c r="R29" s="24"/>
      <c r="S29" s="24"/>
    </row>
    <row r="30" spans="1:19" x14ac:dyDescent="0.3">
      <c r="A30" s="13" t="str">
        <f t="shared" si="0"/>
        <v/>
      </c>
      <c r="B30" s="13" t="str">
        <f t="shared" si="1"/>
        <v/>
      </c>
      <c r="C30" s="15" t="str">
        <f t="shared" si="2"/>
        <v/>
      </c>
      <c r="D30" s="15" t="str">
        <f t="shared" si="3"/>
        <v/>
      </c>
      <c r="E30" s="15" t="str">
        <f t="shared" si="4"/>
        <v/>
      </c>
      <c r="F30" s="15" t="str">
        <f t="shared" si="5"/>
        <v/>
      </c>
      <c r="G30" s="15" t="str">
        <f t="shared" si="6"/>
        <v/>
      </c>
      <c r="H30" s="15" t="str">
        <f t="shared" si="7"/>
        <v/>
      </c>
      <c r="I30" s="15" t="str">
        <f t="shared" si="8"/>
        <v/>
      </c>
      <c r="J30" s="15" t="str">
        <f t="shared" si="9"/>
        <v/>
      </c>
      <c r="K30" s="15" t="str">
        <f t="shared" si="10"/>
        <v/>
      </c>
      <c r="L30" s="15" t="str">
        <f t="shared" si="11"/>
        <v/>
      </c>
      <c r="M30" s="23" t="s">
        <v>68</v>
      </c>
      <c r="N30" s="24"/>
      <c r="O30" s="24"/>
      <c r="P30" s="24"/>
      <c r="Q30" s="24"/>
      <c r="R30" s="24"/>
      <c r="S30" s="24"/>
    </row>
    <row r="31" spans="1:19" x14ac:dyDescent="0.3">
      <c r="A31" s="13" t="str">
        <f t="shared" si="0"/>
        <v/>
      </c>
      <c r="B31" s="13" t="str">
        <f t="shared" si="1"/>
        <v/>
      </c>
      <c r="C31" s="15" t="str">
        <f t="shared" si="2"/>
        <v/>
      </c>
      <c r="D31" s="15" t="str">
        <f t="shared" si="3"/>
        <v/>
      </c>
      <c r="E31" s="15" t="str">
        <f t="shared" si="4"/>
        <v/>
      </c>
      <c r="F31" s="15" t="str">
        <f t="shared" si="5"/>
        <v/>
      </c>
      <c r="G31" s="15" t="str">
        <f t="shared" si="6"/>
        <v/>
      </c>
      <c r="H31" s="15" t="str">
        <f t="shared" si="7"/>
        <v/>
      </c>
      <c r="I31" s="15" t="str">
        <f t="shared" si="8"/>
        <v/>
      </c>
      <c r="J31" s="15" t="str">
        <f t="shared" si="9"/>
        <v/>
      </c>
      <c r="K31" s="15" t="str">
        <f t="shared" si="10"/>
        <v/>
      </c>
      <c r="L31" s="15" t="str">
        <f t="shared" si="11"/>
        <v/>
      </c>
      <c r="M31" s="23" t="s">
        <v>69</v>
      </c>
      <c r="N31" s="24"/>
      <c r="O31" s="24"/>
      <c r="P31" s="24"/>
      <c r="Q31" s="24"/>
      <c r="R31" s="24"/>
      <c r="S31" s="24"/>
    </row>
    <row r="32" spans="1:19" x14ac:dyDescent="0.3">
      <c r="A32" s="13" t="str">
        <f t="shared" si="0"/>
        <v/>
      </c>
      <c r="B32" s="13" t="str">
        <f t="shared" si="1"/>
        <v/>
      </c>
      <c r="C32" s="15" t="str">
        <f t="shared" si="2"/>
        <v/>
      </c>
      <c r="D32" s="15" t="str">
        <f t="shared" si="3"/>
        <v/>
      </c>
      <c r="E32" s="15" t="str">
        <f t="shared" si="4"/>
        <v/>
      </c>
      <c r="F32" s="15" t="str">
        <f t="shared" si="5"/>
        <v/>
      </c>
      <c r="G32" s="15" t="str">
        <f t="shared" si="6"/>
        <v/>
      </c>
      <c r="H32" s="15" t="str">
        <f t="shared" si="7"/>
        <v/>
      </c>
      <c r="I32" s="15" t="str">
        <f t="shared" si="8"/>
        <v/>
      </c>
      <c r="J32" s="15" t="str">
        <f t="shared" si="9"/>
        <v/>
      </c>
      <c r="K32" s="15" t="str">
        <f t="shared" si="10"/>
        <v/>
      </c>
      <c r="L32" s="15" t="str">
        <f t="shared" si="11"/>
        <v/>
      </c>
      <c r="M32" s="23" t="s">
        <v>70</v>
      </c>
      <c r="N32" s="24"/>
      <c r="O32" s="24"/>
      <c r="P32" s="24"/>
      <c r="Q32" s="24"/>
      <c r="R32" s="24"/>
      <c r="S32" s="24"/>
    </row>
    <row r="33" spans="1:19" x14ac:dyDescent="0.3">
      <c r="A33" s="13" t="str">
        <f t="shared" si="0"/>
        <v/>
      </c>
      <c r="B33" s="13" t="str">
        <f t="shared" si="1"/>
        <v/>
      </c>
      <c r="C33" s="15" t="str">
        <f t="shared" si="2"/>
        <v/>
      </c>
      <c r="D33" s="15" t="str">
        <f t="shared" si="3"/>
        <v/>
      </c>
      <c r="E33" s="15" t="str">
        <f t="shared" si="4"/>
        <v/>
      </c>
      <c r="F33" s="15" t="str">
        <f t="shared" si="5"/>
        <v/>
      </c>
      <c r="G33" s="15" t="str">
        <f t="shared" si="6"/>
        <v/>
      </c>
      <c r="H33" s="15" t="str">
        <f t="shared" si="7"/>
        <v/>
      </c>
      <c r="I33" s="15" t="str">
        <f t="shared" si="8"/>
        <v/>
      </c>
      <c r="J33" s="15" t="str">
        <f t="shared" si="9"/>
        <v/>
      </c>
      <c r="K33" s="15" t="str">
        <f t="shared" si="10"/>
        <v/>
      </c>
      <c r="L33" s="15" t="str">
        <f t="shared" si="11"/>
        <v/>
      </c>
      <c r="M33" s="23" t="s">
        <v>71</v>
      </c>
      <c r="N33" s="24"/>
      <c r="O33" s="24"/>
      <c r="P33" s="24"/>
      <c r="Q33" s="24"/>
      <c r="R33" s="24"/>
      <c r="S33" s="24"/>
    </row>
    <row r="34" spans="1:19" x14ac:dyDescent="0.3">
      <c r="A34" s="13" t="str">
        <f t="shared" si="0"/>
        <v/>
      </c>
      <c r="B34" s="13" t="str">
        <f t="shared" si="1"/>
        <v/>
      </c>
      <c r="C34" s="15" t="str">
        <f t="shared" si="2"/>
        <v/>
      </c>
      <c r="D34" s="15" t="str">
        <f t="shared" si="3"/>
        <v/>
      </c>
      <c r="E34" s="15" t="str">
        <f t="shared" si="4"/>
        <v/>
      </c>
      <c r="F34" s="15" t="str">
        <f t="shared" si="5"/>
        <v/>
      </c>
      <c r="G34" s="15" t="str">
        <f t="shared" si="6"/>
        <v/>
      </c>
      <c r="H34" s="15" t="str">
        <f t="shared" si="7"/>
        <v/>
      </c>
      <c r="I34" s="15" t="str">
        <f t="shared" si="8"/>
        <v/>
      </c>
      <c r="J34" s="15" t="str">
        <f t="shared" si="9"/>
        <v/>
      </c>
      <c r="K34" s="15" t="str">
        <f t="shared" si="10"/>
        <v/>
      </c>
      <c r="L34" s="15" t="str">
        <f t="shared" si="11"/>
        <v/>
      </c>
      <c r="M34" s="23" t="s">
        <v>72</v>
      </c>
      <c r="N34" s="24"/>
      <c r="O34" s="24"/>
      <c r="P34" s="24"/>
      <c r="Q34" s="24"/>
      <c r="R34" s="24"/>
      <c r="S34" s="24"/>
    </row>
    <row r="35" spans="1:19" x14ac:dyDescent="0.3">
      <c r="A35" s="13" t="str">
        <f t="shared" si="0"/>
        <v/>
      </c>
      <c r="B35" s="13" t="str">
        <f t="shared" si="1"/>
        <v/>
      </c>
      <c r="C35" s="15" t="str">
        <f t="shared" si="2"/>
        <v/>
      </c>
      <c r="D35" s="15" t="str">
        <f t="shared" si="3"/>
        <v/>
      </c>
      <c r="E35" s="15" t="str">
        <f t="shared" si="4"/>
        <v/>
      </c>
      <c r="F35" s="15" t="str">
        <f t="shared" si="5"/>
        <v/>
      </c>
      <c r="G35" s="15" t="str">
        <f t="shared" si="6"/>
        <v/>
      </c>
      <c r="H35" s="15" t="str">
        <f t="shared" si="7"/>
        <v/>
      </c>
      <c r="I35" s="15" t="str">
        <f t="shared" si="8"/>
        <v/>
      </c>
      <c r="J35" s="15" t="str">
        <f t="shared" si="9"/>
        <v/>
      </c>
      <c r="K35" s="15" t="str">
        <f t="shared" si="10"/>
        <v/>
      </c>
      <c r="L35" s="15" t="str">
        <f t="shared" si="11"/>
        <v/>
      </c>
      <c r="M35" s="23" t="s">
        <v>73</v>
      </c>
      <c r="N35" s="24"/>
      <c r="O35" s="24"/>
      <c r="P35" s="24"/>
      <c r="Q35" s="24"/>
      <c r="R35" s="24"/>
      <c r="S35" s="24"/>
    </row>
    <row r="36" spans="1:19" x14ac:dyDescent="0.3">
      <c r="A36" s="13" t="str">
        <f t="shared" si="0"/>
        <v/>
      </c>
      <c r="B36" s="13" t="str">
        <f t="shared" si="1"/>
        <v/>
      </c>
      <c r="C36" s="15" t="str">
        <f t="shared" si="2"/>
        <v/>
      </c>
      <c r="D36" s="15" t="str">
        <f t="shared" si="3"/>
        <v/>
      </c>
      <c r="E36" s="15" t="str">
        <f t="shared" si="4"/>
        <v/>
      </c>
      <c r="F36" s="15" t="str">
        <f t="shared" si="5"/>
        <v/>
      </c>
      <c r="G36" s="15" t="str">
        <f t="shared" si="6"/>
        <v/>
      </c>
      <c r="H36" s="15" t="str">
        <f t="shared" si="7"/>
        <v/>
      </c>
      <c r="I36" s="15" t="str">
        <f t="shared" si="8"/>
        <v/>
      </c>
      <c r="J36" s="15" t="str">
        <f t="shared" si="9"/>
        <v/>
      </c>
      <c r="K36" s="15" t="str">
        <f t="shared" si="10"/>
        <v/>
      </c>
      <c r="L36" s="15" t="str">
        <f t="shared" si="11"/>
        <v/>
      </c>
      <c r="M36" s="23" t="s">
        <v>74</v>
      </c>
      <c r="N36" s="24"/>
      <c r="O36" s="24"/>
      <c r="P36" s="24"/>
      <c r="Q36" s="24"/>
      <c r="R36" s="24"/>
      <c r="S36" s="24"/>
    </row>
    <row r="37" spans="1:19" x14ac:dyDescent="0.3">
      <c r="A37" s="13" t="str">
        <f t="shared" si="0"/>
        <v/>
      </c>
      <c r="B37" s="13" t="str">
        <f t="shared" si="1"/>
        <v/>
      </c>
      <c r="C37" s="15" t="str">
        <f t="shared" si="2"/>
        <v/>
      </c>
      <c r="D37" s="15" t="str">
        <f t="shared" si="3"/>
        <v/>
      </c>
      <c r="E37" s="15" t="str">
        <f t="shared" si="4"/>
        <v/>
      </c>
      <c r="F37" s="15" t="str">
        <f t="shared" si="5"/>
        <v/>
      </c>
      <c r="G37" s="15" t="str">
        <f t="shared" si="6"/>
        <v/>
      </c>
      <c r="H37" s="15" t="str">
        <f t="shared" si="7"/>
        <v/>
      </c>
      <c r="I37" s="15" t="str">
        <f t="shared" si="8"/>
        <v/>
      </c>
      <c r="J37" s="15" t="str">
        <f t="shared" si="9"/>
        <v/>
      </c>
      <c r="K37" s="15" t="str">
        <f t="shared" si="10"/>
        <v/>
      </c>
      <c r="L37" s="15" t="str">
        <f t="shared" si="11"/>
        <v/>
      </c>
      <c r="M37" s="23" t="s">
        <v>75</v>
      </c>
      <c r="N37" s="24"/>
      <c r="O37" s="24"/>
      <c r="P37" s="24"/>
      <c r="Q37" s="24"/>
      <c r="R37" s="24"/>
      <c r="S37" s="24"/>
    </row>
    <row r="38" spans="1:19" x14ac:dyDescent="0.3">
      <c r="A38" s="13" t="str">
        <f t="shared" si="0"/>
        <v/>
      </c>
      <c r="B38" s="13" t="str">
        <f t="shared" si="1"/>
        <v/>
      </c>
      <c r="C38" s="15" t="str">
        <f t="shared" si="2"/>
        <v/>
      </c>
      <c r="D38" s="15" t="str">
        <f t="shared" si="3"/>
        <v/>
      </c>
      <c r="E38" s="15" t="str">
        <f t="shared" si="4"/>
        <v/>
      </c>
      <c r="F38" s="15" t="str">
        <f t="shared" si="5"/>
        <v/>
      </c>
      <c r="G38" s="15" t="str">
        <f t="shared" si="6"/>
        <v/>
      </c>
      <c r="H38" s="15" t="str">
        <f t="shared" si="7"/>
        <v/>
      </c>
      <c r="I38" s="15" t="str">
        <f t="shared" si="8"/>
        <v/>
      </c>
      <c r="J38" s="15" t="str">
        <f t="shared" si="9"/>
        <v/>
      </c>
      <c r="K38" s="15" t="str">
        <f t="shared" si="10"/>
        <v/>
      </c>
      <c r="L38" s="15" t="str">
        <f t="shared" si="11"/>
        <v/>
      </c>
      <c r="M38" s="23" t="s">
        <v>76</v>
      </c>
      <c r="N38" s="24"/>
      <c r="O38" s="24"/>
      <c r="P38" s="24"/>
      <c r="Q38" s="24"/>
      <c r="R38" s="24"/>
      <c r="S38" s="24"/>
    </row>
    <row r="39" spans="1:19" x14ac:dyDescent="0.3">
      <c r="A39" s="13" t="str">
        <f t="shared" si="0"/>
        <v/>
      </c>
      <c r="B39" s="13" t="str">
        <f t="shared" si="1"/>
        <v/>
      </c>
      <c r="C39" s="15" t="str">
        <f t="shared" si="2"/>
        <v/>
      </c>
      <c r="D39" s="15" t="str">
        <f t="shared" si="3"/>
        <v/>
      </c>
      <c r="E39" s="15" t="str">
        <f t="shared" si="4"/>
        <v/>
      </c>
      <c r="F39" s="15" t="str">
        <f t="shared" si="5"/>
        <v/>
      </c>
      <c r="G39" s="15" t="str">
        <f t="shared" si="6"/>
        <v/>
      </c>
      <c r="H39" s="15" t="str">
        <f t="shared" si="7"/>
        <v/>
      </c>
      <c r="I39" s="15" t="str">
        <f t="shared" si="8"/>
        <v/>
      </c>
      <c r="J39" s="15" t="str">
        <f t="shared" si="9"/>
        <v/>
      </c>
      <c r="K39" s="15" t="str">
        <f t="shared" si="10"/>
        <v/>
      </c>
      <c r="L39" s="15" t="str">
        <f t="shared" si="11"/>
        <v/>
      </c>
      <c r="M39" s="23" t="s">
        <v>77</v>
      </c>
      <c r="N39" s="24"/>
      <c r="O39" s="24"/>
      <c r="P39" s="24"/>
      <c r="Q39" s="24"/>
      <c r="R39" s="24"/>
      <c r="S39" s="24"/>
    </row>
    <row r="40" spans="1:19" x14ac:dyDescent="0.3">
      <c r="A40" s="13" t="str">
        <f t="shared" si="0"/>
        <v/>
      </c>
      <c r="B40" s="13" t="str">
        <f t="shared" si="1"/>
        <v/>
      </c>
      <c r="C40" s="15" t="str">
        <f t="shared" si="2"/>
        <v/>
      </c>
      <c r="D40" s="15" t="str">
        <f t="shared" si="3"/>
        <v/>
      </c>
      <c r="E40" s="15" t="str">
        <f t="shared" si="4"/>
        <v/>
      </c>
      <c r="F40" s="15" t="str">
        <f t="shared" si="5"/>
        <v/>
      </c>
      <c r="G40" s="15" t="str">
        <f t="shared" si="6"/>
        <v/>
      </c>
      <c r="H40" s="15" t="str">
        <f t="shared" si="7"/>
        <v/>
      </c>
      <c r="I40" s="15" t="str">
        <f t="shared" si="8"/>
        <v/>
      </c>
      <c r="J40" s="15" t="str">
        <f t="shared" si="9"/>
        <v/>
      </c>
      <c r="K40" s="15" t="str">
        <f t="shared" si="10"/>
        <v/>
      </c>
      <c r="L40" s="15" t="str">
        <f t="shared" si="11"/>
        <v/>
      </c>
      <c r="M40" s="23" t="s">
        <v>217</v>
      </c>
      <c r="N40" s="24"/>
      <c r="O40" s="24"/>
      <c r="P40" s="24"/>
      <c r="Q40" s="24"/>
      <c r="R40" s="24"/>
      <c r="S40" s="24"/>
    </row>
    <row r="41" spans="1:19" x14ac:dyDescent="0.3">
      <c r="A41" s="13" t="str">
        <f t="shared" si="0"/>
        <v/>
      </c>
      <c r="B41" s="13" t="str">
        <f t="shared" si="1"/>
        <v/>
      </c>
      <c r="C41" s="15" t="str">
        <f t="shared" si="2"/>
        <v/>
      </c>
      <c r="D41" s="15" t="str">
        <f t="shared" si="3"/>
        <v/>
      </c>
      <c r="E41" s="15" t="str">
        <f t="shared" si="4"/>
        <v/>
      </c>
      <c r="F41" s="15" t="str">
        <f t="shared" si="5"/>
        <v/>
      </c>
      <c r="G41" s="15" t="str">
        <f t="shared" si="6"/>
        <v/>
      </c>
      <c r="H41" s="15" t="str">
        <f t="shared" si="7"/>
        <v/>
      </c>
      <c r="I41" s="15" t="str">
        <f t="shared" si="8"/>
        <v/>
      </c>
      <c r="J41" s="15" t="str">
        <f t="shared" si="9"/>
        <v/>
      </c>
      <c r="K41" s="15" t="str">
        <f t="shared" si="10"/>
        <v/>
      </c>
      <c r="L41" s="15" t="str">
        <f t="shared" si="11"/>
        <v/>
      </c>
      <c r="M41" s="23" t="s">
        <v>218</v>
      </c>
      <c r="N41" s="24"/>
      <c r="O41" s="24"/>
      <c r="P41" s="24"/>
      <c r="Q41" s="24"/>
      <c r="R41" s="24"/>
      <c r="S41" s="24"/>
    </row>
    <row r="42" spans="1:19" x14ac:dyDescent="0.3">
      <c r="A42" s="13" t="str">
        <f t="shared" si="0"/>
        <v/>
      </c>
      <c r="B42" s="13" t="str">
        <f t="shared" si="1"/>
        <v/>
      </c>
      <c r="C42" s="15" t="str">
        <f t="shared" si="2"/>
        <v/>
      </c>
      <c r="D42" s="15" t="str">
        <f t="shared" si="3"/>
        <v/>
      </c>
      <c r="E42" s="15" t="str">
        <f t="shared" si="4"/>
        <v/>
      </c>
      <c r="F42" s="15" t="str">
        <f t="shared" si="5"/>
        <v/>
      </c>
      <c r="G42" s="15" t="str">
        <f t="shared" si="6"/>
        <v/>
      </c>
      <c r="H42" s="15" t="str">
        <f t="shared" si="7"/>
        <v/>
      </c>
      <c r="I42" s="15" t="str">
        <f t="shared" si="8"/>
        <v/>
      </c>
      <c r="J42" s="15" t="str">
        <f t="shared" si="9"/>
        <v/>
      </c>
      <c r="K42" s="15" t="str">
        <f t="shared" si="10"/>
        <v/>
      </c>
      <c r="L42" s="15" t="str">
        <f t="shared" si="11"/>
        <v/>
      </c>
      <c r="M42" s="23" t="s">
        <v>219</v>
      </c>
      <c r="N42" s="24"/>
      <c r="O42" s="24"/>
      <c r="P42" s="24"/>
      <c r="Q42" s="24"/>
      <c r="R42" s="24"/>
      <c r="S42" s="24"/>
    </row>
    <row r="43" spans="1:19" x14ac:dyDescent="0.3">
      <c r="A43" s="13" t="str">
        <f t="shared" si="0"/>
        <v/>
      </c>
      <c r="B43" s="13" t="str">
        <f t="shared" si="1"/>
        <v/>
      </c>
      <c r="C43" s="15" t="str">
        <f t="shared" si="2"/>
        <v/>
      </c>
      <c r="D43" s="15" t="str">
        <f t="shared" si="3"/>
        <v/>
      </c>
      <c r="E43" s="15" t="str">
        <f t="shared" si="4"/>
        <v/>
      </c>
      <c r="F43" s="15" t="str">
        <f t="shared" si="5"/>
        <v/>
      </c>
      <c r="G43" s="15" t="str">
        <f t="shared" si="6"/>
        <v/>
      </c>
      <c r="H43" s="15" t="str">
        <f t="shared" si="7"/>
        <v/>
      </c>
      <c r="I43" s="15" t="str">
        <f t="shared" si="8"/>
        <v/>
      </c>
      <c r="J43" s="15" t="str">
        <f t="shared" si="9"/>
        <v/>
      </c>
      <c r="K43" s="15" t="str">
        <f t="shared" si="10"/>
        <v/>
      </c>
      <c r="L43" s="15" t="str">
        <f t="shared" si="11"/>
        <v/>
      </c>
      <c r="M43" s="23" t="s">
        <v>222</v>
      </c>
      <c r="N43" s="24"/>
      <c r="O43" s="24"/>
      <c r="P43" s="24"/>
      <c r="Q43" s="24"/>
      <c r="R43" s="24"/>
      <c r="S43" s="24"/>
    </row>
    <row r="44" spans="1:19" x14ac:dyDescent="0.3">
      <c r="A44" s="13" t="str">
        <f t="shared" si="0"/>
        <v/>
      </c>
      <c r="B44" s="13" t="str">
        <f t="shared" si="1"/>
        <v/>
      </c>
      <c r="C44" s="15" t="str">
        <f t="shared" si="2"/>
        <v/>
      </c>
      <c r="D44" s="15" t="str">
        <f t="shared" si="3"/>
        <v/>
      </c>
      <c r="E44" s="15" t="str">
        <f t="shared" si="4"/>
        <v/>
      </c>
      <c r="F44" s="15" t="str">
        <f t="shared" si="5"/>
        <v/>
      </c>
      <c r="G44" s="15" t="str">
        <f t="shared" si="6"/>
        <v/>
      </c>
      <c r="H44" s="15" t="str">
        <f t="shared" si="7"/>
        <v/>
      </c>
      <c r="I44" s="15" t="str">
        <f t="shared" si="8"/>
        <v/>
      </c>
      <c r="J44" s="15" t="str">
        <f t="shared" si="9"/>
        <v/>
      </c>
      <c r="K44" s="15" t="str">
        <f t="shared" si="10"/>
        <v/>
      </c>
      <c r="L44" s="15" t="str">
        <f t="shared" si="11"/>
        <v/>
      </c>
      <c r="M44" s="23" t="s">
        <v>220</v>
      </c>
      <c r="N44" s="24"/>
      <c r="O44" s="24"/>
      <c r="P44" s="24"/>
      <c r="Q44" s="24"/>
      <c r="R44" s="24"/>
      <c r="S44" s="24"/>
    </row>
    <row r="45" spans="1:19" x14ac:dyDescent="0.3">
      <c r="A45" s="13" t="str">
        <f t="shared" si="0"/>
        <v/>
      </c>
      <c r="B45" s="13" t="str">
        <f t="shared" si="1"/>
        <v/>
      </c>
      <c r="C45" s="15" t="str">
        <f t="shared" si="2"/>
        <v/>
      </c>
      <c r="D45" s="15" t="str">
        <f t="shared" si="3"/>
        <v/>
      </c>
      <c r="E45" s="15" t="str">
        <f t="shared" si="4"/>
        <v/>
      </c>
      <c r="F45" s="15" t="str">
        <f t="shared" si="5"/>
        <v/>
      </c>
      <c r="G45" s="15" t="str">
        <f t="shared" si="6"/>
        <v/>
      </c>
      <c r="H45" s="15" t="str">
        <f t="shared" si="7"/>
        <v/>
      </c>
      <c r="I45" s="15" t="str">
        <f t="shared" si="8"/>
        <v/>
      </c>
      <c r="J45" s="15" t="str">
        <f t="shared" si="9"/>
        <v/>
      </c>
      <c r="K45" s="15" t="str">
        <f t="shared" si="10"/>
        <v/>
      </c>
      <c r="L45" s="15" t="str">
        <f t="shared" si="11"/>
        <v/>
      </c>
      <c r="M45" s="23" t="s">
        <v>221</v>
      </c>
      <c r="N45" s="24"/>
      <c r="O45" s="24"/>
      <c r="P45" s="24"/>
      <c r="Q45" s="24"/>
      <c r="R45" s="24"/>
      <c r="S45" s="24"/>
    </row>
    <row r="46" spans="1:19" x14ac:dyDescent="0.3">
      <c r="A46" s="13" t="str">
        <f t="shared" si="0"/>
        <v/>
      </c>
      <c r="B46" s="13" t="str">
        <f t="shared" si="1"/>
        <v/>
      </c>
      <c r="C46" s="15" t="str">
        <f t="shared" si="2"/>
        <v/>
      </c>
      <c r="D46" s="15" t="str">
        <f t="shared" si="3"/>
        <v/>
      </c>
      <c r="E46" s="15" t="str">
        <f t="shared" si="4"/>
        <v/>
      </c>
      <c r="F46" s="15" t="str">
        <f t="shared" si="5"/>
        <v/>
      </c>
      <c r="G46" s="15" t="str">
        <f t="shared" si="6"/>
        <v/>
      </c>
      <c r="H46" s="15" t="str">
        <f t="shared" si="7"/>
        <v/>
      </c>
      <c r="I46" s="15" t="str">
        <f t="shared" si="8"/>
        <v/>
      </c>
      <c r="J46" s="15" t="str">
        <f t="shared" si="9"/>
        <v/>
      </c>
      <c r="K46" s="15" t="str">
        <f t="shared" si="10"/>
        <v/>
      </c>
      <c r="L46" s="15" t="str">
        <f t="shared" si="11"/>
        <v/>
      </c>
      <c r="M46" s="23"/>
      <c r="N46" s="24"/>
      <c r="O46" s="24"/>
      <c r="P46" s="24"/>
      <c r="Q46" s="24"/>
      <c r="R46" s="24"/>
      <c r="S46" s="24"/>
    </row>
    <row r="47" spans="1:19" x14ac:dyDescent="0.3">
      <c r="A47" s="13" t="str">
        <f t="shared" si="0"/>
        <v/>
      </c>
      <c r="B47" s="13" t="str">
        <f t="shared" si="1"/>
        <v/>
      </c>
      <c r="C47" s="15" t="str">
        <f t="shared" si="2"/>
        <v/>
      </c>
      <c r="D47" s="15" t="str">
        <f t="shared" si="3"/>
        <v/>
      </c>
      <c r="E47" s="15" t="str">
        <f t="shared" si="4"/>
        <v/>
      </c>
      <c r="F47" s="15" t="str">
        <f t="shared" si="5"/>
        <v/>
      </c>
      <c r="G47" s="15" t="str">
        <f t="shared" si="6"/>
        <v/>
      </c>
      <c r="H47" s="15" t="str">
        <f t="shared" si="7"/>
        <v/>
      </c>
      <c r="I47" s="15" t="str">
        <f t="shared" si="8"/>
        <v/>
      </c>
      <c r="J47" s="15" t="str">
        <f t="shared" si="9"/>
        <v/>
      </c>
      <c r="K47" s="15" t="str">
        <f t="shared" si="10"/>
        <v/>
      </c>
      <c r="L47" s="15" t="str">
        <f t="shared" si="11"/>
        <v/>
      </c>
      <c r="M47" s="23"/>
      <c r="N47" s="24"/>
      <c r="O47" s="24"/>
      <c r="P47" s="24"/>
      <c r="Q47" s="24"/>
      <c r="R47" s="24"/>
      <c r="S47" s="24"/>
    </row>
    <row r="48" spans="1:19" x14ac:dyDescent="0.3">
      <c r="A48" s="13" t="str">
        <f t="shared" si="0"/>
        <v/>
      </c>
      <c r="B48" s="13" t="str">
        <f t="shared" si="1"/>
        <v/>
      </c>
      <c r="C48" s="15" t="str">
        <f t="shared" si="2"/>
        <v/>
      </c>
      <c r="D48" s="15" t="str">
        <f t="shared" si="3"/>
        <v/>
      </c>
      <c r="E48" s="15" t="str">
        <f t="shared" si="4"/>
        <v/>
      </c>
      <c r="F48" s="15" t="str">
        <f t="shared" si="5"/>
        <v/>
      </c>
      <c r="G48" s="15" t="str">
        <f t="shared" si="6"/>
        <v/>
      </c>
      <c r="H48" s="15" t="str">
        <f t="shared" si="7"/>
        <v/>
      </c>
      <c r="I48" s="15" t="str">
        <f t="shared" si="8"/>
        <v/>
      </c>
      <c r="J48" s="15" t="str">
        <f t="shared" si="9"/>
        <v/>
      </c>
      <c r="K48" s="15" t="str">
        <f t="shared" si="10"/>
        <v/>
      </c>
      <c r="L48" s="15" t="str">
        <f t="shared" si="11"/>
        <v/>
      </c>
      <c r="M48" s="23"/>
      <c r="N48" s="24"/>
      <c r="O48" s="24"/>
      <c r="P48" s="24"/>
      <c r="Q48" s="24"/>
      <c r="R48" s="24"/>
      <c r="S48" s="24"/>
    </row>
    <row r="49" spans="1:19" x14ac:dyDescent="0.3">
      <c r="A49" s="13" t="str">
        <f t="shared" si="0"/>
        <v/>
      </c>
      <c r="B49" s="13" t="str">
        <f t="shared" si="1"/>
        <v/>
      </c>
      <c r="C49" s="15" t="str">
        <f t="shared" si="2"/>
        <v/>
      </c>
      <c r="D49" s="15" t="str">
        <f t="shared" si="3"/>
        <v/>
      </c>
      <c r="E49" s="15" t="str">
        <f t="shared" si="4"/>
        <v/>
      </c>
      <c r="F49" s="15" t="str">
        <f t="shared" si="5"/>
        <v/>
      </c>
      <c r="G49" s="15" t="str">
        <f t="shared" si="6"/>
        <v/>
      </c>
      <c r="H49" s="15" t="str">
        <f t="shared" si="7"/>
        <v/>
      </c>
      <c r="I49" s="15" t="str">
        <f t="shared" si="8"/>
        <v/>
      </c>
      <c r="J49" s="15" t="str">
        <f t="shared" si="9"/>
        <v/>
      </c>
      <c r="K49" s="15" t="str">
        <f t="shared" si="10"/>
        <v/>
      </c>
      <c r="L49" s="15" t="str">
        <f t="shared" si="11"/>
        <v/>
      </c>
      <c r="M49" s="23"/>
      <c r="N49" s="24"/>
      <c r="O49" s="24"/>
      <c r="P49" s="24"/>
      <c r="Q49" s="24"/>
      <c r="R49" s="24"/>
      <c r="S49" s="24"/>
    </row>
    <row r="50" spans="1:19" x14ac:dyDescent="0.3">
      <c r="A50" s="13" t="str">
        <f t="shared" si="0"/>
        <v/>
      </c>
      <c r="B50" s="13" t="str">
        <f t="shared" si="1"/>
        <v/>
      </c>
      <c r="C50" s="15" t="str">
        <f t="shared" si="2"/>
        <v/>
      </c>
      <c r="D50" s="15" t="str">
        <f t="shared" si="3"/>
        <v/>
      </c>
      <c r="E50" s="15" t="str">
        <f t="shared" si="4"/>
        <v/>
      </c>
      <c r="F50" s="15" t="str">
        <f t="shared" si="5"/>
        <v/>
      </c>
      <c r="G50" s="15" t="str">
        <f t="shared" si="6"/>
        <v/>
      </c>
      <c r="H50" s="15" t="str">
        <f t="shared" si="7"/>
        <v/>
      </c>
      <c r="I50" s="15" t="str">
        <f t="shared" si="8"/>
        <v/>
      </c>
      <c r="J50" s="15" t="str">
        <f t="shared" si="9"/>
        <v/>
      </c>
      <c r="K50" s="15" t="str">
        <f t="shared" si="10"/>
        <v/>
      </c>
      <c r="L50" s="15" t="str">
        <f t="shared" si="11"/>
        <v/>
      </c>
      <c r="M50" s="23"/>
      <c r="N50" s="24"/>
      <c r="O50" s="24"/>
      <c r="P50" s="24"/>
      <c r="Q50" s="24"/>
      <c r="R50" s="24"/>
      <c r="S50" s="24"/>
    </row>
    <row r="51" spans="1:19" x14ac:dyDescent="0.3">
      <c r="A51" s="13" t="str">
        <f t="shared" si="0"/>
        <v/>
      </c>
      <c r="B51" s="13" t="str">
        <f t="shared" si="1"/>
        <v/>
      </c>
      <c r="C51" s="15" t="str">
        <f t="shared" si="2"/>
        <v/>
      </c>
      <c r="D51" s="15" t="str">
        <f t="shared" si="3"/>
        <v/>
      </c>
      <c r="E51" s="15" t="str">
        <f t="shared" si="4"/>
        <v/>
      </c>
      <c r="F51" s="15" t="str">
        <f t="shared" si="5"/>
        <v/>
      </c>
      <c r="G51" s="15" t="str">
        <f t="shared" si="6"/>
        <v/>
      </c>
      <c r="H51" s="15" t="str">
        <f t="shared" si="7"/>
        <v/>
      </c>
      <c r="I51" s="15" t="str">
        <f t="shared" si="8"/>
        <v/>
      </c>
      <c r="J51" s="15" t="str">
        <f t="shared" si="9"/>
        <v/>
      </c>
      <c r="K51" s="15" t="str">
        <f t="shared" si="10"/>
        <v/>
      </c>
      <c r="L51" s="15" t="str">
        <f t="shared" si="11"/>
        <v/>
      </c>
      <c r="M51" s="23"/>
      <c r="N51" s="24"/>
      <c r="O51" s="24"/>
      <c r="P51" s="24"/>
      <c r="Q51" s="24"/>
      <c r="R51" s="24"/>
      <c r="S51" s="24"/>
    </row>
    <row r="52" spans="1:19" x14ac:dyDescent="0.3">
      <c r="A52" s="13" t="str">
        <f t="shared" si="0"/>
        <v/>
      </c>
      <c r="B52" s="13" t="str">
        <f t="shared" si="1"/>
        <v/>
      </c>
      <c r="C52" s="15" t="str">
        <f t="shared" si="2"/>
        <v/>
      </c>
      <c r="D52" s="15" t="str">
        <f t="shared" si="3"/>
        <v/>
      </c>
      <c r="E52" s="15" t="str">
        <f t="shared" si="4"/>
        <v/>
      </c>
      <c r="F52" s="15" t="str">
        <f t="shared" si="5"/>
        <v/>
      </c>
      <c r="G52" s="15" t="str">
        <f t="shared" si="6"/>
        <v/>
      </c>
      <c r="H52" s="15" t="str">
        <f t="shared" si="7"/>
        <v/>
      </c>
      <c r="I52" s="15" t="str">
        <f t="shared" si="8"/>
        <v/>
      </c>
      <c r="J52" s="15" t="str">
        <f t="shared" si="9"/>
        <v/>
      </c>
      <c r="K52" s="15" t="str">
        <f t="shared" si="10"/>
        <v/>
      </c>
      <c r="L52" s="15" t="str">
        <f t="shared" si="11"/>
        <v/>
      </c>
      <c r="M52" s="23"/>
      <c r="N52" s="24"/>
      <c r="O52" s="24"/>
      <c r="P52" s="24"/>
      <c r="Q52" s="24"/>
      <c r="R52" s="24"/>
      <c r="S52" s="24"/>
    </row>
    <row r="53" spans="1:19" x14ac:dyDescent="0.3">
      <c r="A53" s="13" t="str">
        <f t="shared" si="0"/>
        <v/>
      </c>
      <c r="B53" s="13" t="str">
        <f t="shared" si="1"/>
        <v/>
      </c>
      <c r="C53" s="15" t="str">
        <f t="shared" si="2"/>
        <v/>
      </c>
      <c r="D53" s="15" t="str">
        <f t="shared" si="3"/>
        <v/>
      </c>
      <c r="E53" s="15" t="str">
        <f t="shared" si="4"/>
        <v/>
      </c>
      <c r="F53" s="15" t="str">
        <f t="shared" si="5"/>
        <v/>
      </c>
      <c r="G53" s="15" t="str">
        <f t="shared" si="6"/>
        <v/>
      </c>
      <c r="H53" s="15" t="str">
        <f t="shared" si="7"/>
        <v/>
      </c>
      <c r="I53" s="15" t="str">
        <f t="shared" si="8"/>
        <v/>
      </c>
      <c r="J53" s="15" t="str">
        <f t="shared" si="9"/>
        <v/>
      </c>
      <c r="K53" s="15" t="str">
        <f t="shared" si="10"/>
        <v/>
      </c>
      <c r="L53" s="15" t="str">
        <f t="shared" si="11"/>
        <v/>
      </c>
      <c r="M53" s="23"/>
      <c r="N53" s="24"/>
      <c r="O53" s="24"/>
      <c r="P53" s="24"/>
      <c r="Q53" s="24"/>
      <c r="R53" s="24"/>
      <c r="S53" s="24"/>
    </row>
    <row r="54" spans="1:19" x14ac:dyDescent="0.3">
      <c r="A54" s="13" t="str">
        <f t="shared" si="0"/>
        <v/>
      </c>
      <c r="B54" s="13" t="str">
        <f t="shared" si="1"/>
        <v/>
      </c>
      <c r="C54" s="15" t="str">
        <f t="shared" si="2"/>
        <v/>
      </c>
      <c r="D54" s="15" t="str">
        <f t="shared" si="3"/>
        <v/>
      </c>
      <c r="E54" s="15" t="str">
        <f t="shared" si="4"/>
        <v/>
      </c>
      <c r="F54" s="15" t="str">
        <f t="shared" si="5"/>
        <v/>
      </c>
      <c r="G54" s="15" t="str">
        <f t="shared" si="6"/>
        <v/>
      </c>
      <c r="H54" s="15" t="str">
        <f t="shared" si="7"/>
        <v/>
      </c>
      <c r="I54" s="15" t="str">
        <f t="shared" si="8"/>
        <v/>
      </c>
      <c r="J54" s="15" t="str">
        <f t="shared" si="9"/>
        <v/>
      </c>
      <c r="K54" s="15" t="str">
        <f t="shared" si="10"/>
        <v/>
      </c>
      <c r="L54" s="15" t="str">
        <f t="shared" si="11"/>
        <v/>
      </c>
      <c r="M54" s="23"/>
      <c r="N54" s="24"/>
      <c r="O54" s="24"/>
      <c r="P54" s="24"/>
      <c r="Q54" s="24"/>
      <c r="R54" s="24"/>
      <c r="S54" s="24"/>
    </row>
    <row r="55" spans="1:19" x14ac:dyDescent="0.3">
      <c r="A55" s="13" t="str">
        <f t="shared" si="0"/>
        <v/>
      </c>
      <c r="B55" s="13" t="str">
        <f t="shared" si="1"/>
        <v/>
      </c>
      <c r="C55" s="15" t="str">
        <f t="shared" si="2"/>
        <v/>
      </c>
      <c r="D55" s="15" t="str">
        <f t="shared" si="3"/>
        <v/>
      </c>
      <c r="E55" s="15" t="str">
        <f t="shared" si="4"/>
        <v/>
      </c>
      <c r="F55" s="15" t="str">
        <f t="shared" si="5"/>
        <v/>
      </c>
      <c r="G55" s="15" t="str">
        <f t="shared" si="6"/>
        <v/>
      </c>
      <c r="H55" s="15" t="str">
        <f t="shared" si="7"/>
        <v/>
      </c>
      <c r="I55" s="15" t="str">
        <f t="shared" si="8"/>
        <v/>
      </c>
      <c r="J55" s="15" t="str">
        <f t="shared" si="9"/>
        <v/>
      </c>
      <c r="K55" s="15" t="str">
        <f t="shared" si="10"/>
        <v/>
      </c>
      <c r="L55" s="15" t="str">
        <f t="shared" si="11"/>
        <v/>
      </c>
      <c r="M55" s="23"/>
      <c r="N55" s="24"/>
      <c r="O55" s="24"/>
      <c r="P55" s="24"/>
      <c r="Q55" s="24"/>
      <c r="R55" s="24"/>
      <c r="S55" s="24"/>
    </row>
    <row r="56" spans="1:19" x14ac:dyDescent="0.3">
      <c r="A56" s="13" t="str">
        <f t="shared" si="0"/>
        <v/>
      </c>
      <c r="B56" s="13" t="str">
        <f t="shared" si="1"/>
        <v/>
      </c>
      <c r="C56" s="15" t="str">
        <f t="shared" si="2"/>
        <v/>
      </c>
      <c r="D56" s="15" t="str">
        <f t="shared" si="3"/>
        <v/>
      </c>
      <c r="E56" s="15" t="str">
        <f t="shared" si="4"/>
        <v/>
      </c>
      <c r="F56" s="15" t="str">
        <f t="shared" si="5"/>
        <v/>
      </c>
      <c r="G56" s="15" t="str">
        <f t="shared" si="6"/>
        <v/>
      </c>
      <c r="H56" s="15" t="str">
        <f t="shared" si="7"/>
        <v/>
      </c>
      <c r="I56" s="15" t="str">
        <f t="shared" si="8"/>
        <v/>
      </c>
      <c r="J56" s="15" t="str">
        <f t="shared" si="9"/>
        <v/>
      </c>
      <c r="K56" s="15" t="str">
        <f t="shared" si="10"/>
        <v/>
      </c>
      <c r="L56" s="15" t="str">
        <f t="shared" si="11"/>
        <v/>
      </c>
      <c r="M56" s="23"/>
      <c r="N56" s="24"/>
      <c r="O56" s="24"/>
      <c r="P56" s="24"/>
      <c r="Q56" s="24"/>
      <c r="R56" s="24"/>
      <c r="S56" s="24"/>
    </row>
    <row r="57" spans="1:19" x14ac:dyDescent="0.3">
      <c r="A57" s="13" t="str">
        <f t="shared" si="0"/>
        <v/>
      </c>
      <c r="B57" s="13" t="str">
        <f t="shared" si="1"/>
        <v/>
      </c>
      <c r="C57" s="15" t="str">
        <f t="shared" si="2"/>
        <v/>
      </c>
      <c r="D57" s="15" t="str">
        <f t="shared" si="3"/>
        <v/>
      </c>
      <c r="E57" s="15" t="str">
        <f t="shared" si="4"/>
        <v/>
      </c>
      <c r="F57" s="15" t="str">
        <f t="shared" si="5"/>
        <v/>
      </c>
      <c r="G57" s="15" t="str">
        <f t="shared" si="6"/>
        <v/>
      </c>
      <c r="H57" s="15" t="str">
        <f t="shared" si="7"/>
        <v/>
      </c>
      <c r="I57" s="15" t="str">
        <f t="shared" si="8"/>
        <v/>
      </c>
      <c r="J57" s="15" t="str">
        <f t="shared" si="9"/>
        <v/>
      </c>
      <c r="K57" s="15" t="str">
        <f t="shared" si="10"/>
        <v/>
      </c>
      <c r="L57" s="15" t="str">
        <f t="shared" si="11"/>
        <v/>
      </c>
      <c r="M57" s="23"/>
      <c r="N57" s="24"/>
      <c r="O57" s="24"/>
      <c r="P57" s="24"/>
      <c r="Q57" s="24"/>
      <c r="R57" s="24"/>
      <c r="S57" s="24"/>
    </row>
    <row r="58" spans="1:19" x14ac:dyDescent="0.3">
      <c r="A58" s="13" t="str">
        <f t="shared" si="0"/>
        <v/>
      </c>
      <c r="B58" s="13" t="str">
        <f t="shared" si="1"/>
        <v/>
      </c>
      <c r="C58" s="15" t="str">
        <f t="shared" si="2"/>
        <v/>
      </c>
      <c r="D58" s="15" t="str">
        <f t="shared" si="3"/>
        <v/>
      </c>
      <c r="E58" s="15" t="str">
        <f t="shared" si="4"/>
        <v/>
      </c>
      <c r="F58" s="15" t="str">
        <f t="shared" si="5"/>
        <v/>
      </c>
      <c r="G58" s="15" t="str">
        <f t="shared" si="6"/>
        <v/>
      </c>
      <c r="H58" s="15" t="str">
        <f t="shared" si="7"/>
        <v/>
      </c>
      <c r="I58" s="15" t="str">
        <f t="shared" si="8"/>
        <v/>
      </c>
      <c r="J58" s="15" t="str">
        <f t="shared" si="9"/>
        <v/>
      </c>
      <c r="K58" s="15" t="str">
        <f t="shared" si="10"/>
        <v/>
      </c>
      <c r="L58" s="15" t="str">
        <f t="shared" si="11"/>
        <v/>
      </c>
      <c r="M58" s="23"/>
      <c r="N58" s="24"/>
      <c r="O58" s="24"/>
      <c r="P58" s="24"/>
      <c r="Q58" s="24"/>
      <c r="R58" s="24"/>
      <c r="S58" s="24"/>
    </row>
    <row r="59" spans="1:19" x14ac:dyDescent="0.3">
      <c r="A59" s="13" t="str">
        <f t="shared" si="0"/>
        <v/>
      </c>
      <c r="B59" s="13" t="str">
        <f t="shared" si="1"/>
        <v/>
      </c>
      <c r="C59" s="15" t="str">
        <f t="shared" si="2"/>
        <v/>
      </c>
      <c r="D59" s="15" t="str">
        <f t="shared" si="3"/>
        <v/>
      </c>
      <c r="E59" s="15" t="str">
        <f t="shared" si="4"/>
        <v/>
      </c>
      <c r="F59" s="15" t="str">
        <f t="shared" si="5"/>
        <v/>
      </c>
      <c r="G59" s="15" t="str">
        <f t="shared" si="6"/>
        <v/>
      </c>
      <c r="H59" s="15" t="str">
        <f t="shared" si="7"/>
        <v/>
      </c>
      <c r="I59" s="15" t="str">
        <f t="shared" si="8"/>
        <v/>
      </c>
      <c r="J59" s="15" t="str">
        <f t="shared" si="9"/>
        <v/>
      </c>
      <c r="K59" s="15" t="str">
        <f t="shared" si="10"/>
        <v/>
      </c>
      <c r="L59" s="15" t="str">
        <f t="shared" si="11"/>
        <v/>
      </c>
      <c r="M59" s="23"/>
      <c r="N59" s="24"/>
      <c r="O59" s="24"/>
      <c r="P59" s="24"/>
      <c r="Q59" s="24"/>
      <c r="R59" s="24"/>
      <c r="S59" s="24"/>
    </row>
    <row r="60" spans="1:19" x14ac:dyDescent="0.3">
      <c r="A60" s="13" t="str">
        <f t="shared" si="0"/>
        <v/>
      </c>
      <c r="B60" s="13" t="str">
        <f t="shared" si="1"/>
        <v/>
      </c>
      <c r="C60" s="15" t="str">
        <f t="shared" si="2"/>
        <v/>
      </c>
      <c r="D60" s="15" t="str">
        <f t="shared" si="3"/>
        <v/>
      </c>
      <c r="E60" s="15" t="str">
        <f t="shared" si="4"/>
        <v/>
      </c>
      <c r="F60" s="15" t="str">
        <f t="shared" si="5"/>
        <v/>
      </c>
      <c r="G60" s="15" t="str">
        <f t="shared" si="6"/>
        <v/>
      </c>
      <c r="H60" s="15" t="str">
        <f t="shared" si="7"/>
        <v/>
      </c>
      <c r="I60" s="15" t="str">
        <f t="shared" si="8"/>
        <v/>
      </c>
      <c r="J60" s="15" t="str">
        <f t="shared" si="9"/>
        <v/>
      </c>
      <c r="K60" s="15" t="str">
        <f t="shared" si="10"/>
        <v/>
      </c>
      <c r="L60" s="15" t="str">
        <f t="shared" si="11"/>
        <v/>
      </c>
      <c r="M60" s="23"/>
      <c r="N60" s="24"/>
      <c r="O60" s="24"/>
      <c r="P60" s="24"/>
      <c r="Q60" s="24"/>
      <c r="R60" s="24"/>
      <c r="S60" s="24"/>
    </row>
    <row r="61" spans="1:19" x14ac:dyDescent="0.3">
      <c r="A61" s="13" t="str">
        <f t="shared" si="0"/>
        <v/>
      </c>
      <c r="B61" s="13" t="str">
        <f t="shared" si="1"/>
        <v/>
      </c>
      <c r="C61" s="15" t="str">
        <f t="shared" si="2"/>
        <v/>
      </c>
      <c r="D61" s="15" t="str">
        <f t="shared" si="3"/>
        <v/>
      </c>
      <c r="E61" s="15" t="str">
        <f t="shared" si="4"/>
        <v/>
      </c>
      <c r="F61" s="15" t="str">
        <f t="shared" si="5"/>
        <v/>
      </c>
      <c r="G61" s="15" t="str">
        <f t="shared" si="6"/>
        <v/>
      </c>
      <c r="H61" s="15" t="str">
        <f t="shared" si="7"/>
        <v/>
      </c>
      <c r="I61" s="15" t="str">
        <f t="shared" si="8"/>
        <v/>
      </c>
      <c r="J61" s="15" t="str">
        <f t="shared" si="9"/>
        <v/>
      </c>
      <c r="K61" s="15" t="str">
        <f t="shared" si="10"/>
        <v/>
      </c>
      <c r="L61" s="15" t="str">
        <f t="shared" si="11"/>
        <v/>
      </c>
      <c r="M61" s="23"/>
      <c r="N61" s="24"/>
      <c r="O61" s="24"/>
      <c r="P61" s="24"/>
      <c r="Q61" s="24"/>
      <c r="R61" s="24"/>
      <c r="S61" s="24"/>
    </row>
    <row r="62" spans="1:19" x14ac:dyDescent="0.3">
      <c r="A62" s="13" t="str">
        <f t="shared" si="0"/>
        <v/>
      </c>
      <c r="B62" s="13" t="str">
        <f t="shared" si="1"/>
        <v/>
      </c>
      <c r="C62" s="15" t="str">
        <f t="shared" si="2"/>
        <v/>
      </c>
      <c r="D62" s="15" t="str">
        <f t="shared" si="3"/>
        <v/>
      </c>
      <c r="E62" s="15" t="str">
        <f t="shared" si="4"/>
        <v/>
      </c>
      <c r="F62" s="15" t="str">
        <f t="shared" si="5"/>
        <v/>
      </c>
      <c r="G62" s="15" t="str">
        <f t="shared" si="6"/>
        <v/>
      </c>
      <c r="H62" s="15" t="str">
        <f t="shared" si="7"/>
        <v/>
      </c>
      <c r="I62" s="15" t="str">
        <f t="shared" si="8"/>
        <v/>
      </c>
      <c r="J62" s="15" t="str">
        <f t="shared" si="9"/>
        <v/>
      </c>
      <c r="K62" s="15" t="str">
        <f t="shared" si="10"/>
        <v/>
      </c>
      <c r="L62" s="15" t="str">
        <f t="shared" si="11"/>
        <v/>
      </c>
      <c r="M62" s="23"/>
      <c r="N62" s="24"/>
      <c r="O62" s="24"/>
      <c r="P62" s="24"/>
      <c r="Q62" s="24"/>
      <c r="R62" s="24"/>
      <c r="S62" s="24"/>
    </row>
    <row r="63" spans="1:19" x14ac:dyDescent="0.3">
      <c r="A63" s="13" t="str">
        <f t="shared" si="0"/>
        <v/>
      </c>
      <c r="B63" s="13" t="str">
        <f t="shared" si="1"/>
        <v/>
      </c>
      <c r="C63" s="15" t="str">
        <f t="shared" si="2"/>
        <v/>
      </c>
      <c r="D63" s="15" t="str">
        <f t="shared" si="3"/>
        <v/>
      </c>
      <c r="E63" s="15" t="str">
        <f t="shared" si="4"/>
        <v/>
      </c>
      <c r="F63" s="15" t="str">
        <f t="shared" si="5"/>
        <v/>
      </c>
      <c r="G63" s="15" t="str">
        <f t="shared" si="6"/>
        <v/>
      </c>
      <c r="H63" s="15" t="str">
        <f t="shared" si="7"/>
        <v/>
      </c>
      <c r="I63" s="15" t="str">
        <f t="shared" si="8"/>
        <v/>
      </c>
      <c r="J63" s="15" t="str">
        <f t="shared" si="9"/>
        <v/>
      </c>
      <c r="K63" s="15" t="str">
        <f t="shared" si="10"/>
        <v/>
      </c>
      <c r="L63" s="15" t="str">
        <f t="shared" si="11"/>
        <v/>
      </c>
      <c r="M63" s="23"/>
      <c r="N63" s="24"/>
      <c r="O63" s="24"/>
      <c r="P63" s="24"/>
      <c r="Q63" s="24"/>
      <c r="R63" s="24"/>
      <c r="S63" s="24"/>
    </row>
    <row r="64" spans="1:19" x14ac:dyDescent="0.3">
      <c r="A64" s="13" t="str">
        <f t="shared" si="0"/>
        <v/>
      </c>
      <c r="B64" s="13" t="str">
        <f t="shared" si="1"/>
        <v/>
      </c>
      <c r="C64" s="15" t="str">
        <f t="shared" si="2"/>
        <v/>
      </c>
      <c r="D64" s="15" t="str">
        <f t="shared" si="3"/>
        <v/>
      </c>
      <c r="E64" s="15" t="str">
        <f t="shared" si="4"/>
        <v/>
      </c>
      <c r="F64" s="15" t="str">
        <f t="shared" si="5"/>
        <v/>
      </c>
      <c r="G64" s="15" t="str">
        <f t="shared" si="6"/>
        <v/>
      </c>
      <c r="H64" s="15" t="str">
        <f t="shared" si="7"/>
        <v/>
      </c>
      <c r="I64" s="15" t="str">
        <f t="shared" si="8"/>
        <v/>
      </c>
      <c r="J64" s="15" t="str">
        <f t="shared" si="9"/>
        <v/>
      </c>
      <c r="K64" s="15" t="str">
        <f t="shared" si="10"/>
        <v/>
      </c>
      <c r="L64" s="15" t="str">
        <f t="shared" si="11"/>
        <v/>
      </c>
      <c r="M64" s="23"/>
      <c r="N64" s="24"/>
      <c r="O64" s="24"/>
      <c r="P64" s="24"/>
      <c r="Q64" s="24"/>
      <c r="R64" s="24"/>
      <c r="S64" s="24"/>
    </row>
    <row r="65" spans="1:19" x14ac:dyDescent="0.3">
      <c r="A65" s="13" t="str">
        <f t="shared" si="0"/>
        <v/>
      </c>
      <c r="B65" s="13" t="str">
        <f t="shared" si="1"/>
        <v/>
      </c>
      <c r="C65" s="15" t="str">
        <f t="shared" si="2"/>
        <v/>
      </c>
      <c r="D65" s="15" t="str">
        <f t="shared" si="3"/>
        <v/>
      </c>
      <c r="E65" s="15" t="str">
        <f t="shared" si="4"/>
        <v/>
      </c>
      <c r="F65" s="15" t="str">
        <f t="shared" si="5"/>
        <v/>
      </c>
      <c r="G65" s="15" t="str">
        <f t="shared" si="6"/>
        <v/>
      </c>
      <c r="H65" s="15" t="str">
        <f t="shared" si="7"/>
        <v/>
      </c>
      <c r="I65" s="15" t="str">
        <f t="shared" si="8"/>
        <v/>
      </c>
      <c r="J65" s="15" t="str">
        <f t="shared" si="9"/>
        <v/>
      </c>
      <c r="K65" s="15" t="str">
        <f t="shared" si="10"/>
        <v/>
      </c>
      <c r="L65" s="15" t="str">
        <f t="shared" si="11"/>
        <v/>
      </c>
      <c r="M65" s="23"/>
      <c r="N65" s="24"/>
      <c r="O65" s="24"/>
      <c r="P65" s="24"/>
      <c r="Q65" s="24"/>
      <c r="R65" s="24"/>
      <c r="S65" s="24"/>
    </row>
    <row r="66" spans="1:19" x14ac:dyDescent="0.3">
      <c r="A66" s="13" t="str">
        <f t="shared" si="0"/>
        <v/>
      </c>
      <c r="B66" s="13" t="str">
        <f t="shared" si="1"/>
        <v/>
      </c>
      <c r="C66" s="15" t="str">
        <f t="shared" si="2"/>
        <v/>
      </c>
      <c r="D66" s="15" t="str">
        <f t="shared" si="3"/>
        <v/>
      </c>
      <c r="E66" s="15" t="str">
        <f t="shared" si="4"/>
        <v/>
      </c>
      <c r="F66" s="15" t="str">
        <f t="shared" si="5"/>
        <v/>
      </c>
      <c r="G66" s="15" t="str">
        <f t="shared" si="6"/>
        <v/>
      </c>
      <c r="H66" s="15" t="str">
        <f t="shared" si="7"/>
        <v/>
      </c>
      <c r="I66" s="15" t="str">
        <f t="shared" si="8"/>
        <v/>
      </c>
      <c r="J66" s="15" t="str">
        <f t="shared" si="9"/>
        <v/>
      </c>
      <c r="K66" s="15" t="str">
        <f t="shared" si="10"/>
        <v/>
      </c>
      <c r="L66" s="15" t="str">
        <f t="shared" si="11"/>
        <v/>
      </c>
      <c r="M66" s="23"/>
      <c r="N66" s="24"/>
      <c r="O66" s="24"/>
      <c r="P66" s="24"/>
      <c r="Q66" s="24"/>
      <c r="R66" s="24"/>
      <c r="S66" s="24"/>
    </row>
    <row r="67" spans="1:19" x14ac:dyDescent="0.3">
      <c r="A67" s="13" t="str">
        <f t="shared" si="0"/>
        <v/>
      </c>
      <c r="B67" s="13" t="str">
        <f t="shared" si="1"/>
        <v/>
      </c>
      <c r="C67" s="15" t="str">
        <f t="shared" si="2"/>
        <v/>
      </c>
      <c r="D67" s="15" t="str">
        <f t="shared" si="3"/>
        <v/>
      </c>
      <c r="E67" s="15" t="str">
        <f t="shared" si="4"/>
        <v/>
      </c>
      <c r="F67" s="15" t="str">
        <f t="shared" si="5"/>
        <v/>
      </c>
      <c r="G67" s="15" t="str">
        <f t="shared" si="6"/>
        <v/>
      </c>
      <c r="H67" s="15" t="str">
        <f t="shared" si="7"/>
        <v/>
      </c>
      <c r="I67" s="15" t="str">
        <f t="shared" si="8"/>
        <v/>
      </c>
      <c r="J67" s="15" t="str">
        <f t="shared" si="9"/>
        <v/>
      </c>
      <c r="K67" s="15" t="str">
        <f t="shared" si="10"/>
        <v/>
      </c>
      <c r="L67" s="15" t="str">
        <f t="shared" si="11"/>
        <v/>
      </c>
      <c r="M67" s="23"/>
      <c r="N67" s="24"/>
      <c r="O67" s="24"/>
      <c r="P67" s="24"/>
      <c r="Q67" s="24"/>
      <c r="R67" s="24"/>
      <c r="S67" s="24"/>
    </row>
    <row r="68" spans="1:19" x14ac:dyDescent="0.3">
      <c r="A68" s="13" t="str">
        <f t="shared" ref="A68:A100" si="12">IF($A$2="","",$A$2)</f>
        <v/>
      </c>
      <c r="B68" s="13" t="str">
        <f t="shared" ref="B68:B100" si="13">IF($B$2="","",B67)</f>
        <v/>
      </c>
      <c r="C68" s="15" t="str">
        <f t="shared" ref="C68:C100" si="14">IF($C$2="","",$C$2)</f>
        <v/>
      </c>
      <c r="D68" s="15" t="str">
        <f t="shared" ref="D68:D100" si="15">IF($D$2="","",$D$2)</f>
        <v/>
      </c>
      <c r="E68" s="15" t="str">
        <f t="shared" ref="E68:E100" si="16">IF($E$2="","",$E$2)</f>
        <v/>
      </c>
      <c r="F68" s="15" t="str">
        <f t="shared" ref="F68:F100" si="17">IF($F$2="","",$F$2)</f>
        <v/>
      </c>
      <c r="G68" s="15" t="str">
        <f t="shared" ref="G68:G100" si="18">IF($G$2="","",$G$2)</f>
        <v/>
      </c>
      <c r="H68" s="15" t="str">
        <f t="shared" ref="H68:H100" si="19">IF($H$2="","",$H$2)</f>
        <v/>
      </c>
      <c r="I68" s="15" t="str">
        <f t="shared" ref="I68:I100" si="20">IF($I$2="","",$I$2)</f>
        <v/>
      </c>
      <c r="J68" s="15" t="str">
        <f t="shared" ref="J68:J100" si="21">IF($J$2="","",$J$2)</f>
        <v/>
      </c>
      <c r="K68" s="15" t="str">
        <f t="shared" ref="K68:K100" si="22">IF($K$2="","",$K$2)</f>
        <v/>
      </c>
      <c r="L68" s="15" t="str">
        <f t="shared" ref="L68:L100" si="23">IF($L$2="","",$L$2)</f>
        <v/>
      </c>
      <c r="M68" s="23"/>
      <c r="N68" s="24"/>
      <c r="O68" s="24"/>
      <c r="P68" s="24"/>
      <c r="Q68" s="24"/>
      <c r="R68" s="24"/>
      <c r="S68" s="24"/>
    </row>
    <row r="69" spans="1:19" x14ac:dyDescent="0.3">
      <c r="A69" s="13" t="str">
        <f t="shared" si="12"/>
        <v/>
      </c>
      <c r="B69" s="13" t="str">
        <f t="shared" si="13"/>
        <v/>
      </c>
      <c r="C69" s="15" t="str">
        <f t="shared" si="14"/>
        <v/>
      </c>
      <c r="D69" s="15" t="str">
        <f t="shared" si="15"/>
        <v/>
      </c>
      <c r="E69" s="15" t="str">
        <f t="shared" si="16"/>
        <v/>
      </c>
      <c r="F69" s="15" t="str">
        <f t="shared" si="17"/>
        <v/>
      </c>
      <c r="G69" s="15" t="str">
        <f t="shared" si="18"/>
        <v/>
      </c>
      <c r="H69" s="15" t="str">
        <f t="shared" si="19"/>
        <v/>
      </c>
      <c r="I69" s="15" t="str">
        <f t="shared" si="20"/>
        <v/>
      </c>
      <c r="J69" s="15" t="str">
        <f t="shared" si="21"/>
        <v/>
      </c>
      <c r="K69" s="15" t="str">
        <f t="shared" si="22"/>
        <v/>
      </c>
      <c r="L69" s="15" t="str">
        <f t="shared" si="23"/>
        <v/>
      </c>
      <c r="M69" s="23"/>
      <c r="N69" s="24"/>
      <c r="O69" s="24"/>
      <c r="P69" s="24"/>
      <c r="Q69" s="24"/>
      <c r="R69" s="24"/>
      <c r="S69" s="24"/>
    </row>
    <row r="70" spans="1:19" x14ac:dyDescent="0.3">
      <c r="A70" s="13" t="str">
        <f t="shared" si="12"/>
        <v/>
      </c>
      <c r="B70" s="13" t="str">
        <f t="shared" si="13"/>
        <v/>
      </c>
      <c r="C70" s="15" t="str">
        <f t="shared" si="14"/>
        <v/>
      </c>
      <c r="D70" s="15" t="str">
        <f t="shared" si="15"/>
        <v/>
      </c>
      <c r="E70" s="15" t="str">
        <f t="shared" si="16"/>
        <v/>
      </c>
      <c r="F70" s="15" t="str">
        <f t="shared" si="17"/>
        <v/>
      </c>
      <c r="G70" s="15" t="str">
        <f t="shared" si="18"/>
        <v/>
      </c>
      <c r="H70" s="15" t="str">
        <f t="shared" si="19"/>
        <v/>
      </c>
      <c r="I70" s="15" t="str">
        <f t="shared" si="20"/>
        <v/>
      </c>
      <c r="J70" s="15" t="str">
        <f t="shared" si="21"/>
        <v/>
      </c>
      <c r="K70" s="15" t="str">
        <f t="shared" si="22"/>
        <v/>
      </c>
      <c r="L70" s="15" t="str">
        <f t="shared" si="23"/>
        <v/>
      </c>
      <c r="M70" s="23"/>
      <c r="N70" s="24"/>
      <c r="O70" s="24"/>
      <c r="P70" s="24"/>
      <c r="Q70" s="24"/>
      <c r="R70" s="24"/>
      <c r="S70" s="24"/>
    </row>
    <row r="71" spans="1:19" x14ac:dyDescent="0.3">
      <c r="A71" s="13" t="str">
        <f t="shared" si="12"/>
        <v/>
      </c>
      <c r="B71" s="13" t="str">
        <f t="shared" si="13"/>
        <v/>
      </c>
      <c r="C71" s="15" t="str">
        <f t="shared" si="14"/>
        <v/>
      </c>
      <c r="D71" s="15" t="str">
        <f t="shared" si="15"/>
        <v/>
      </c>
      <c r="E71" s="15" t="str">
        <f t="shared" si="16"/>
        <v/>
      </c>
      <c r="F71" s="15" t="str">
        <f t="shared" si="17"/>
        <v/>
      </c>
      <c r="G71" s="15" t="str">
        <f t="shared" si="18"/>
        <v/>
      </c>
      <c r="H71" s="15" t="str">
        <f t="shared" si="19"/>
        <v/>
      </c>
      <c r="I71" s="15" t="str">
        <f t="shared" si="20"/>
        <v/>
      </c>
      <c r="J71" s="15" t="str">
        <f t="shared" si="21"/>
        <v/>
      </c>
      <c r="K71" s="15" t="str">
        <f t="shared" si="22"/>
        <v/>
      </c>
      <c r="L71" s="15" t="str">
        <f t="shared" si="23"/>
        <v/>
      </c>
      <c r="M71" s="23"/>
      <c r="N71" s="24"/>
      <c r="O71" s="24"/>
      <c r="P71" s="24"/>
      <c r="Q71" s="24"/>
      <c r="R71" s="24"/>
      <c r="S71" s="24"/>
    </row>
    <row r="72" spans="1:19" x14ac:dyDescent="0.3">
      <c r="A72" s="13" t="str">
        <f t="shared" si="12"/>
        <v/>
      </c>
      <c r="B72" s="13" t="str">
        <f t="shared" si="13"/>
        <v/>
      </c>
      <c r="C72" s="15" t="str">
        <f t="shared" si="14"/>
        <v/>
      </c>
      <c r="D72" s="15" t="str">
        <f t="shared" si="15"/>
        <v/>
      </c>
      <c r="E72" s="15" t="str">
        <f t="shared" si="16"/>
        <v/>
      </c>
      <c r="F72" s="15" t="str">
        <f t="shared" si="17"/>
        <v/>
      </c>
      <c r="G72" s="15" t="str">
        <f t="shared" si="18"/>
        <v/>
      </c>
      <c r="H72" s="15" t="str">
        <f t="shared" si="19"/>
        <v/>
      </c>
      <c r="I72" s="15" t="str">
        <f t="shared" si="20"/>
        <v/>
      </c>
      <c r="J72" s="15" t="str">
        <f t="shared" si="21"/>
        <v/>
      </c>
      <c r="K72" s="15" t="str">
        <f t="shared" si="22"/>
        <v/>
      </c>
      <c r="L72" s="15" t="str">
        <f t="shared" si="23"/>
        <v/>
      </c>
      <c r="M72" s="23"/>
      <c r="N72" s="24"/>
      <c r="O72" s="24"/>
      <c r="P72" s="24"/>
      <c r="Q72" s="24"/>
      <c r="R72" s="24"/>
      <c r="S72" s="24"/>
    </row>
    <row r="73" spans="1:19" x14ac:dyDescent="0.3">
      <c r="A73" s="13" t="str">
        <f t="shared" si="12"/>
        <v/>
      </c>
      <c r="B73" s="13" t="str">
        <f t="shared" si="13"/>
        <v/>
      </c>
      <c r="C73" s="15" t="str">
        <f t="shared" si="14"/>
        <v/>
      </c>
      <c r="D73" s="15" t="str">
        <f t="shared" si="15"/>
        <v/>
      </c>
      <c r="E73" s="15" t="str">
        <f t="shared" si="16"/>
        <v/>
      </c>
      <c r="F73" s="15" t="str">
        <f t="shared" si="17"/>
        <v/>
      </c>
      <c r="G73" s="15" t="str">
        <f t="shared" si="18"/>
        <v/>
      </c>
      <c r="H73" s="15" t="str">
        <f t="shared" si="19"/>
        <v/>
      </c>
      <c r="I73" s="15" t="str">
        <f t="shared" si="20"/>
        <v/>
      </c>
      <c r="J73" s="15" t="str">
        <f t="shared" si="21"/>
        <v/>
      </c>
      <c r="K73" s="15" t="str">
        <f t="shared" si="22"/>
        <v/>
      </c>
      <c r="L73" s="15" t="str">
        <f t="shared" si="23"/>
        <v/>
      </c>
      <c r="M73" s="23"/>
      <c r="N73" s="24"/>
      <c r="O73" s="24"/>
      <c r="P73" s="24"/>
      <c r="Q73" s="24"/>
      <c r="R73" s="24"/>
      <c r="S73" s="24"/>
    </row>
    <row r="74" spans="1:19" x14ac:dyDescent="0.3">
      <c r="A74" s="13" t="str">
        <f t="shared" si="12"/>
        <v/>
      </c>
      <c r="B74" s="13" t="str">
        <f t="shared" si="13"/>
        <v/>
      </c>
      <c r="C74" s="15" t="str">
        <f t="shared" si="14"/>
        <v/>
      </c>
      <c r="D74" s="15" t="str">
        <f t="shared" si="15"/>
        <v/>
      </c>
      <c r="E74" s="15" t="str">
        <f t="shared" si="16"/>
        <v/>
      </c>
      <c r="F74" s="15" t="str">
        <f t="shared" si="17"/>
        <v/>
      </c>
      <c r="G74" s="15" t="str">
        <f t="shared" si="18"/>
        <v/>
      </c>
      <c r="H74" s="15" t="str">
        <f t="shared" si="19"/>
        <v/>
      </c>
      <c r="I74" s="15" t="str">
        <f t="shared" si="20"/>
        <v/>
      </c>
      <c r="J74" s="15" t="str">
        <f t="shared" si="21"/>
        <v/>
      </c>
      <c r="K74" s="15" t="str">
        <f t="shared" si="22"/>
        <v/>
      </c>
      <c r="L74" s="15" t="str">
        <f t="shared" si="23"/>
        <v/>
      </c>
      <c r="M74" s="23"/>
      <c r="N74" s="24"/>
      <c r="O74" s="24"/>
      <c r="P74" s="24"/>
      <c r="Q74" s="24"/>
      <c r="R74" s="24"/>
      <c r="S74" s="24"/>
    </row>
    <row r="75" spans="1:19" x14ac:dyDescent="0.3">
      <c r="A75" s="13" t="str">
        <f t="shared" si="12"/>
        <v/>
      </c>
      <c r="B75" s="13" t="str">
        <f t="shared" si="13"/>
        <v/>
      </c>
      <c r="C75" s="15" t="str">
        <f t="shared" si="14"/>
        <v/>
      </c>
      <c r="D75" s="15" t="str">
        <f t="shared" si="15"/>
        <v/>
      </c>
      <c r="E75" s="15" t="str">
        <f t="shared" si="16"/>
        <v/>
      </c>
      <c r="F75" s="15" t="str">
        <f t="shared" si="17"/>
        <v/>
      </c>
      <c r="G75" s="15" t="str">
        <f t="shared" si="18"/>
        <v/>
      </c>
      <c r="H75" s="15" t="str">
        <f t="shared" si="19"/>
        <v/>
      </c>
      <c r="I75" s="15" t="str">
        <f t="shared" si="20"/>
        <v/>
      </c>
      <c r="J75" s="15" t="str">
        <f t="shared" si="21"/>
        <v/>
      </c>
      <c r="K75" s="15" t="str">
        <f t="shared" si="22"/>
        <v/>
      </c>
      <c r="L75" s="15" t="str">
        <f t="shared" si="23"/>
        <v/>
      </c>
      <c r="M75" s="23"/>
      <c r="N75" s="24"/>
      <c r="O75" s="24"/>
      <c r="P75" s="24"/>
      <c r="Q75" s="24"/>
      <c r="R75" s="24"/>
      <c r="S75" s="24"/>
    </row>
    <row r="76" spans="1:19" x14ac:dyDescent="0.3">
      <c r="A76" s="13" t="str">
        <f t="shared" si="12"/>
        <v/>
      </c>
      <c r="B76" s="13" t="str">
        <f t="shared" si="13"/>
        <v/>
      </c>
      <c r="C76" s="15" t="str">
        <f t="shared" si="14"/>
        <v/>
      </c>
      <c r="D76" s="15" t="str">
        <f t="shared" si="15"/>
        <v/>
      </c>
      <c r="E76" s="15" t="str">
        <f t="shared" si="16"/>
        <v/>
      </c>
      <c r="F76" s="15" t="str">
        <f t="shared" si="17"/>
        <v/>
      </c>
      <c r="G76" s="15" t="str">
        <f t="shared" si="18"/>
        <v/>
      </c>
      <c r="H76" s="15" t="str">
        <f t="shared" si="19"/>
        <v/>
      </c>
      <c r="I76" s="15" t="str">
        <f t="shared" si="20"/>
        <v/>
      </c>
      <c r="J76" s="15" t="str">
        <f t="shared" si="21"/>
        <v/>
      </c>
      <c r="K76" s="15" t="str">
        <f t="shared" si="22"/>
        <v/>
      </c>
      <c r="L76" s="15" t="str">
        <f t="shared" si="23"/>
        <v/>
      </c>
      <c r="M76" s="23"/>
      <c r="N76" s="24"/>
      <c r="O76" s="24"/>
      <c r="P76" s="24"/>
      <c r="Q76" s="24"/>
      <c r="R76" s="24"/>
      <c r="S76" s="24"/>
    </row>
    <row r="77" spans="1:19" x14ac:dyDescent="0.3">
      <c r="A77" s="13" t="str">
        <f t="shared" si="12"/>
        <v/>
      </c>
      <c r="B77" s="13" t="str">
        <f t="shared" si="13"/>
        <v/>
      </c>
      <c r="C77" s="15" t="str">
        <f t="shared" si="14"/>
        <v/>
      </c>
      <c r="D77" s="15" t="str">
        <f t="shared" si="15"/>
        <v/>
      </c>
      <c r="E77" s="15" t="str">
        <f t="shared" si="16"/>
        <v/>
      </c>
      <c r="F77" s="15" t="str">
        <f t="shared" si="17"/>
        <v/>
      </c>
      <c r="G77" s="15" t="str">
        <f t="shared" si="18"/>
        <v/>
      </c>
      <c r="H77" s="15" t="str">
        <f t="shared" si="19"/>
        <v/>
      </c>
      <c r="I77" s="15" t="str">
        <f t="shared" si="20"/>
        <v/>
      </c>
      <c r="J77" s="15" t="str">
        <f t="shared" si="21"/>
        <v/>
      </c>
      <c r="K77" s="15" t="str">
        <f t="shared" si="22"/>
        <v/>
      </c>
      <c r="L77" s="15" t="str">
        <f t="shared" si="23"/>
        <v/>
      </c>
      <c r="M77" s="23"/>
      <c r="N77" s="24"/>
      <c r="O77" s="24"/>
      <c r="P77" s="24"/>
      <c r="Q77" s="24"/>
      <c r="R77" s="24"/>
      <c r="S77" s="24"/>
    </row>
    <row r="78" spans="1:19" x14ac:dyDescent="0.3">
      <c r="A78" s="13" t="str">
        <f t="shared" si="12"/>
        <v/>
      </c>
      <c r="B78" s="13" t="str">
        <f t="shared" si="13"/>
        <v/>
      </c>
      <c r="C78" s="15" t="str">
        <f t="shared" si="14"/>
        <v/>
      </c>
      <c r="D78" s="15" t="str">
        <f t="shared" si="15"/>
        <v/>
      </c>
      <c r="E78" s="15" t="str">
        <f t="shared" si="16"/>
        <v/>
      </c>
      <c r="F78" s="15" t="str">
        <f t="shared" si="17"/>
        <v/>
      </c>
      <c r="G78" s="15" t="str">
        <f t="shared" si="18"/>
        <v/>
      </c>
      <c r="H78" s="15" t="str">
        <f t="shared" si="19"/>
        <v/>
      </c>
      <c r="I78" s="15" t="str">
        <f t="shared" si="20"/>
        <v/>
      </c>
      <c r="J78" s="15" t="str">
        <f t="shared" si="21"/>
        <v/>
      </c>
      <c r="K78" s="15" t="str">
        <f t="shared" si="22"/>
        <v/>
      </c>
      <c r="L78" s="15" t="str">
        <f t="shared" si="23"/>
        <v/>
      </c>
      <c r="M78" s="23"/>
      <c r="N78" s="24"/>
      <c r="O78" s="24"/>
      <c r="P78" s="24"/>
      <c r="Q78" s="24"/>
      <c r="R78" s="24"/>
      <c r="S78" s="24"/>
    </row>
    <row r="79" spans="1:19" x14ac:dyDescent="0.3">
      <c r="A79" s="13" t="str">
        <f t="shared" si="12"/>
        <v/>
      </c>
      <c r="B79" s="13" t="str">
        <f t="shared" si="13"/>
        <v/>
      </c>
      <c r="C79" s="15" t="str">
        <f t="shared" si="14"/>
        <v/>
      </c>
      <c r="D79" s="15" t="str">
        <f t="shared" si="15"/>
        <v/>
      </c>
      <c r="E79" s="15" t="str">
        <f t="shared" si="16"/>
        <v/>
      </c>
      <c r="F79" s="15" t="str">
        <f t="shared" si="17"/>
        <v/>
      </c>
      <c r="G79" s="15" t="str">
        <f t="shared" si="18"/>
        <v/>
      </c>
      <c r="H79" s="15" t="str">
        <f t="shared" si="19"/>
        <v/>
      </c>
      <c r="I79" s="15" t="str">
        <f t="shared" si="20"/>
        <v/>
      </c>
      <c r="J79" s="15" t="str">
        <f t="shared" si="21"/>
        <v/>
      </c>
      <c r="K79" s="15" t="str">
        <f t="shared" si="22"/>
        <v/>
      </c>
      <c r="L79" s="15" t="str">
        <f t="shared" si="23"/>
        <v/>
      </c>
      <c r="M79" s="23"/>
      <c r="N79" s="24"/>
      <c r="O79" s="24"/>
      <c r="P79" s="24"/>
      <c r="Q79" s="24"/>
      <c r="R79" s="24"/>
      <c r="S79" s="24"/>
    </row>
    <row r="80" spans="1:19" x14ac:dyDescent="0.3">
      <c r="A80" s="13" t="str">
        <f t="shared" si="12"/>
        <v/>
      </c>
      <c r="B80" s="13" t="str">
        <f t="shared" si="13"/>
        <v/>
      </c>
      <c r="C80" s="15" t="str">
        <f t="shared" si="14"/>
        <v/>
      </c>
      <c r="D80" s="15" t="str">
        <f t="shared" si="15"/>
        <v/>
      </c>
      <c r="E80" s="15" t="str">
        <f t="shared" si="16"/>
        <v/>
      </c>
      <c r="F80" s="15" t="str">
        <f t="shared" si="17"/>
        <v/>
      </c>
      <c r="G80" s="15" t="str">
        <f t="shared" si="18"/>
        <v/>
      </c>
      <c r="H80" s="15" t="str">
        <f t="shared" si="19"/>
        <v/>
      </c>
      <c r="I80" s="15" t="str">
        <f t="shared" si="20"/>
        <v/>
      </c>
      <c r="J80" s="15" t="str">
        <f t="shared" si="21"/>
        <v/>
      </c>
      <c r="K80" s="15" t="str">
        <f t="shared" si="22"/>
        <v/>
      </c>
      <c r="L80" s="15" t="str">
        <f t="shared" si="23"/>
        <v/>
      </c>
      <c r="M80" s="23"/>
      <c r="N80" s="24"/>
      <c r="O80" s="24"/>
      <c r="P80" s="24"/>
      <c r="Q80" s="24"/>
      <c r="R80" s="24"/>
      <c r="S80" s="24"/>
    </row>
    <row r="81" spans="1:19" x14ac:dyDescent="0.3">
      <c r="A81" s="13" t="str">
        <f t="shared" si="12"/>
        <v/>
      </c>
      <c r="B81" s="13" t="str">
        <f t="shared" si="13"/>
        <v/>
      </c>
      <c r="C81" s="15" t="str">
        <f t="shared" si="14"/>
        <v/>
      </c>
      <c r="D81" s="15" t="str">
        <f t="shared" si="15"/>
        <v/>
      </c>
      <c r="E81" s="15" t="str">
        <f t="shared" si="16"/>
        <v/>
      </c>
      <c r="F81" s="15" t="str">
        <f t="shared" si="17"/>
        <v/>
      </c>
      <c r="G81" s="15" t="str">
        <f t="shared" si="18"/>
        <v/>
      </c>
      <c r="H81" s="15" t="str">
        <f t="shared" si="19"/>
        <v/>
      </c>
      <c r="I81" s="15" t="str">
        <f t="shared" si="20"/>
        <v/>
      </c>
      <c r="J81" s="15" t="str">
        <f t="shared" si="21"/>
        <v/>
      </c>
      <c r="K81" s="15" t="str">
        <f t="shared" si="22"/>
        <v/>
      </c>
      <c r="L81" s="15" t="str">
        <f t="shared" si="23"/>
        <v/>
      </c>
      <c r="M81" s="23"/>
      <c r="N81" s="24"/>
      <c r="O81" s="24"/>
      <c r="P81" s="24"/>
      <c r="Q81" s="24"/>
      <c r="R81" s="24"/>
      <c r="S81" s="24"/>
    </row>
    <row r="82" spans="1:19" x14ac:dyDescent="0.3">
      <c r="A82" s="13" t="str">
        <f t="shared" si="12"/>
        <v/>
      </c>
      <c r="B82" s="13" t="str">
        <f t="shared" si="13"/>
        <v/>
      </c>
      <c r="C82" s="15" t="str">
        <f t="shared" si="14"/>
        <v/>
      </c>
      <c r="D82" s="15" t="str">
        <f t="shared" si="15"/>
        <v/>
      </c>
      <c r="E82" s="15" t="str">
        <f t="shared" si="16"/>
        <v/>
      </c>
      <c r="F82" s="15" t="str">
        <f t="shared" si="17"/>
        <v/>
      </c>
      <c r="G82" s="15" t="str">
        <f t="shared" si="18"/>
        <v/>
      </c>
      <c r="H82" s="15" t="str">
        <f t="shared" si="19"/>
        <v/>
      </c>
      <c r="I82" s="15" t="str">
        <f t="shared" si="20"/>
        <v/>
      </c>
      <c r="J82" s="15" t="str">
        <f t="shared" si="21"/>
        <v/>
      </c>
      <c r="K82" s="15" t="str">
        <f t="shared" si="22"/>
        <v/>
      </c>
      <c r="L82" s="15" t="str">
        <f t="shared" si="23"/>
        <v/>
      </c>
      <c r="M82" s="23"/>
      <c r="N82" s="24"/>
      <c r="O82" s="24"/>
      <c r="P82" s="24"/>
      <c r="Q82" s="24"/>
      <c r="R82" s="24"/>
      <c r="S82" s="24"/>
    </row>
    <row r="83" spans="1:19" x14ac:dyDescent="0.3">
      <c r="A83" s="13" t="str">
        <f t="shared" si="12"/>
        <v/>
      </c>
      <c r="B83" s="13" t="str">
        <f t="shared" si="13"/>
        <v/>
      </c>
      <c r="C83" s="15" t="str">
        <f t="shared" si="14"/>
        <v/>
      </c>
      <c r="D83" s="15" t="str">
        <f t="shared" si="15"/>
        <v/>
      </c>
      <c r="E83" s="15" t="str">
        <f t="shared" si="16"/>
        <v/>
      </c>
      <c r="F83" s="15" t="str">
        <f t="shared" si="17"/>
        <v/>
      </c>
      <c r="G83" s="15" t="str">
        <f t="shared" si="18"/>
        <v/>
      </c>
      <c r="H83" s="15" t="str">
        <f t="shared" si="19"/>
        <v/>
      </c>
      <c r="I83" s="15" t="str">
        <f t="shared" si="20"/>
        <v/>
      </c>
      <c r="J83" s="15" t="str">
        <f t="shared" si="21"/>
        <v/>
      </c>
      <c r="K83" s="15" t="str">
        <f t="shared" si="22"/>
        <v/>
      </c>
      <c r="L83" s="15" t="str">
        <f t="shared" si="23"/>
        <v/>
      </c>
      <c r="M83" s="23"/>
      <c r="N83" s="24"/>
      <c r="O83" s="24"/>
      <c r="P83" s="24"/>
      <c r="Q83" s="24"/>
      <c r="R83" s="24"/>
      <c r="S83" s="24"/>
    </row>
    <row r="84" spans="1:19" x14ac:dyDescent="0.3">
      <c r="A84" s="13" t="str">
        <f t="shared" si="12"/>
        <v/>
      </c>
      <c r="B84" s="13" t="str">
        <f t="shared" si="13"/>
        <v/>
      </c>
      <c r="C84" s="15" t="str">
        <f t="shared" si="14"/>
        <v/>
      </c>
      <c r="D84" s="15" t="str">
        <f t="shared" si="15"/>
        <v/>
      </c>
      <c r="E84" s="15" t="str">
        <f t="shared" si="16"/>
        <v/>
      </c>
      <c r="F84" s="15" t="str">
        <f t="shared" si="17"/>
        <v/>
      </c>
      <c r="G84" s="15" t="str">
        <f t="shared" si="18"/>
        <v/>
      </c>
      <c r="H84" s="15" t="str">
        <f t="shared" si="19"/>
        <v/>
      </c>
      <c r="I84" s="15" t="str">
        <f t="shared" si="20"/>
        <v/>
      </c>
      <c r="J84" s="15" t="str">
        <f t="shared" si="21"/>
        <v/>
      </c>
      <c r="K84" s="15" t="str">
        <f t="shared" si="22"/>
        <v/>
      </c>
      <c r="L84" s="15" t="str">
        <f t="shared" si="23"/>
        <v/>
      </c>
      <c r="M84" s="23"/>
      <c r="N84" s="24"/>
      <c r="O84" s="24"/>
      <c r="P84" s="24"/>
      <c r="Q84" s="24"/>
      <c r="R84" s="24"/>
      <c r="S84" s="24"/>
    </row>
    <row r="85" spans="1:19" x14ac:dyDescent="0.3">
      <c r="A85" s="13" t="str">
        <f t="shared" si="12"/>
        <v/>
      </c>
      <c r="B85" s="13" t="str">
        <f t="shared" si="13"/>
        <v/>
      </c>
      <c r="C85" s="15" t="str">
        <f t="shared" si="14"/>
        <v/>
      </c>
      <c r="D85" s="15" t="str">
        <f t="shared" si="15"/>
        <v/>
      </c>
      <c r="E85" s="15" t="str">
        <f t="shared" si="16"/>
        <v/>
      </c>
      <c r="F85" s="15" t="str">
        <f t="shared" si="17"/>
        <v/>
      </c>
      <c r="G85" s="15" t="str">
        <f t="shared" si="18"/>
        <v/>
      </c>
      <c r="H85" s="15" t="str">
        <f t="shared" si="19"/>
        <v/>
      </c>
      <c r="I85" s="15" t="str">
        <f t="shared" si="20"/>
        <v/>
      </c>
      <c r="J85" s="15" t="str">
        <f t="shared" si="21"/>
        <v/>
      </c>
      <c r="K85" s="15" t="str">
        <f t="shared" si="22"/>
        <v/>
      </c>
      <c r="L85" s="15" t="str">
        <f t="shared" si="23"/>
        <v/>
      </c>
      <c r="M85" s="23"/>
      <c r="N85" s="24"/>
      <c r="O85" s="24"/>
      <c r="P85" s="24"/>
      <c r="Q85" s="24"/>
      <c r="R85" s="24"/>
      <c r="S85" s="24"/>
    </row>
    <row r="86" spans="1:19" x14ac:dyDescent="0.3">
      <c r="A86" s="13" t="str">
        <f t="shared" si="12"/>
        <v/>
      </c>
      <c r="B86" s="13" t="str">
        <f t="shared" si="13"/>
        <v/>
      </c>
      <c r="C86" s="15" t="str">
        <f t="shared" si="14"/>
        <v/>
      </c>
      <c r="D86" s="15" t="str">
        <f t="shared" si="15"/>
        <v/>
      </c>
      <c r="E86" s="15" t="str">
        <f t="shared" si="16"/>
        <v/>
      </c>
      <c r="F86" s="15" t="str">
        <f t="shared" si="17"/>
        <v/>
      </c>
      <c r="G86" s="15" t="str">
        <f t="shared" si="18"/>
        <v/>
      </c>
      <c r="H86" s="15" t="str">
        <f t="shared" si="19"/>
        <v/>
      </c>
      <c r="I86" s="15" t="str">
        <f t="shared" si="20"/>
        <v/>
      </c>
      <c r="J86" s="15" t="str">
        <f t="shared" si="21"/>
        <v/>
      </c>
      <c r="K86" s="15" t="str">
        <f t="shared" si="22"/>
        <v/>
      </c>
      <c r="L86" s="15" t="str">
        <f t="shared" si="23"/>
        <v/>
      </c>
      <c r="M86" s="23"/>
      <c r="N86" s="24"/>
      <c r="O86" s="24"/>
      <c r="P86" s="24"/>
      <c r="Q86" s="24"/>
      <c r="R86" s="24"/>
      <c r="S86" s="24"/>
    </row>
    <row r="87" spans="1:19" x14ac:dyDescent="0.3">
      <c r="A87" s="13" t="str">
        <f t="shared" si="12"/>
        <v/>
      </c>
      <c r="B87" s="13" t="str">
        <f t="shared" si="13"/>
        <v/>
      </c>
      <c r="C87" s="15" t="str">
        <f t="shared" si="14"/>
        <v/>
      </c>
      <c r="D87" s="15" t="str">
        <f t="shared" si="15"/>
        <v/>
      </c>
      <c r="E87" s="15" t="str">
        <f t="shared" si="16"/>
        <v/>
      </c>
      <c r="F87" s="15" t="str">
        <f t="shared" si="17"/>
        <v/>
      </c>
      <c r="G87" s="15" t="str">
        <f t="shared" si="18"/>
        <v/>
      </c>
      <c r="H87" s="15" t="str">
        <f t="shared" si="19"/>
        <v/>
      </c>
      <c r="I87" s="15" t="str">
        <f t="shared" si="20"/>
        <v/>
      </c>
      <c r="J87" s="15" t="str">
        <f t="shared" si="21"/>
        <v/>
      </c>
      <c r="K87" s="15" t="str">
        <f t="shared" si="22"/>
        <v/>
      </c>
      <c r="L87" s="15" t="str">
        <f t="shared" si="23"/>
        <v/>
      </c>
      <c r="M87" s="23"/>
      <c r="N87" s="24"/>
      <c r="O87" s="24"/>
      <c r="P87" s="24"/>
      <c r="Q87" s="24"/>
      <c r="R87" s="24"/>
      <c r="S87" s="24"/>
    </row>
    <row r="88" spans="1:19" x14ac:dyDescent="0.3">
      <c r="A88" s="13" t="str">
        <f t="shared" si="12"/>
        <v/>
      </c>
      <c r="B88" s="13" t="str">
        <f t="shared" si="13"/>
        <v/>
      </c>
      <c r="C88" s="15" t="str">
        <f t="shared" si="14"/>
        <v/>
      </c>
      <c r="D88" s="15" t="str">
        <f t="shared" si="15"/>
        <v/>
      </c>
      <c r="E88" s="15" t="str">
        <f t="shared" si="16"/>
        <v/>
      </c>
      <c r="F88" s="15" t="str">
        <f t="shared" si="17"/>
        <v/>
      </c>
      <c r="G88" s="15" t="str">
        <f t="shared" si="18"/>
        <v/>
      </c>
      <c r="H88" s="15" t="str">
        <f t="shared" si="19"/>
        <v/>
      </c>
      <c r="I88" s="15" t="str">
        <f t="shared" si="20"/>
        <v/>
      </c>
      <c r="J88" s="15" t="str">
        <f t="shared" si="21"/>
        <v/>
      </c>
      <c r="K88" s="15" t="str">
        <f t="shared" si="22"/>
        <v/>
      </c>
      <c r="L88" s="15" t="str">
        <f t="shared" si="23"/>
        <v/>
      </c>
      <c r="M88" s="23"/>
      <c r="N88" s="24"/>
      <c r="O88" s="24"/>
      <c r="P88" s="24"/>
      <c r="Q88" s="24"/>
      <c r="R88" s="24"/>
      <c r="S88" s="24"/>
    </row>
    <row r="89" spans="1:19" x14ac:dyDescent="0.3">
      <c r="A89" s="13" t="str">
        <f t="shared" si="12"/>
        <v/>
      </c>
      <c r="B89" s="13" t="str">
        <f t="shared" si="13"/>
        <v/>
      </c>
      <c r="C89" s="15" t="str">
        <f t="shared" si="14"/>
        <v/>
      </c>
      <c r="D89" s="15" t="str">
        <f t="shared" si="15"/>
        <v/>
      </c>
      <c r="E89" s="15" t="str">
        <f t="shared" si="16"/>
        <v/>
      </c>
      <c r="F89" s="15" t="str">
        <f t="shared" si="17"/>
        <v/>
      </c>
      <c r="G89" s="15" t="str">
        <f t="shared" si="18"/>
        <v/>
      </c>
      <c r="H89" s="15" t="str">
        <f t="shared" si="19"/>
        <v/>
      </c>
      <c r="I89" s="15" t="str">
        <f t="shared" si="20"/>
        <v/>
      </c>
      <c r="J89" s="15" t="str">
        <f t="shared" si="21"/>
        <v/>
      </c>
      <c r="K89" s="15" t="str">
        <f t="shared" si="22"/>
        <v/>
      </c>
      <c r="L89" s="15" t="str">
        <f t="shared" si="23"/>
        <v/>
      </c>
      <c r="M89" s="23"/>
      <c r="N89" s="24"/>
      <c r="O89" s="24"/>
      <c r="P89" s="24"/>
      <c r="Q89" s="24"/>
      <c r="R89" s="24"/>
      <c r="S89" s="24"/>
    </row>
    <row r="90" spans="1:19" x14ac:dyDescent="0.3">
      <c r="A90" s="13" t="str">
        <f t="shared" si="12"/>
        <v/>
      </c>
      <c r="B90" s="13" t="str">
        <f t="shared" si="13"/>
        <v/>
      </c>
      <c r="C90" s="15" t="str">
        <f t="shared" si="14"/>
        <v/>
      </c>
      <c r="D90" s="15" t="str">
        <f t="shared" si="15"/>
        <v/>
      </c>
      <c r="E90" s="15" t="str">
        <f t="shared" si="16"/>
        <v/>
      </c>
      <c r="F90" s="15" t="str">
        <f t="shared" si="17"/>
        <v/>
      </c>
      <c r="G90" s="15" t="str">
        <f t="shared" si="18"/>
        <v/>
      </c>
      <c r="H90" s="15" t="str">
        <f t="shared" si="19"/>
        <v/>
      </c>
      <c r="I90" s="15" t="str">
        <f t="shared" si="20"/>
        <v/>
      </c>
      <c r="J90" s="15" t="str">
        <f t="shared" si="21"/>
        <v/>
      </c>
      <c r="K90" s="15" t="str">
        <f t="shared" si="22"/>
        <v/>
      </c>
      <c r="L90" s="15" t="str">
        <f t="shared" si="23"/>
        <v/>
      </c>
      <c r="M90" s="23"/>
      <c r="N90" s="24"/>
      <c r="O90" s="24"/>
      <c r="P90" s="24"/>
      <c r="Q90" s="24"/>
      <c r="R90" s="24"/>
      <c r="S90" s="24"/>
    </row>
    <row r="91" spans="1:19" x14ac:dyDescent="0.3">
      <c r="A91" s="13" t="str">
        <f t="shared" si="12"/>
        <v/>
      </c>
      <c r="B91" s="13" t="str">
        <f t="shared" si="13"/>
        <v/>
      </c>
      <c r="C91" s="15" t="str">
        <f t="shared" si="14"/>
        <v/>
      </c>
      <c r="D91" s="15" t="str">
        <f t="shared" si="15"/>
        <v/>
      </c>
      <c r="E91" s="15" t="str">
        <f t="shared" si="16"/>
        <v/>
      </c>
      <c r="F91" s="15" t="str">
        <f t="shared" si="17"/>
        <v/>
      </c>
      <c r="G91" s="15" t="str">
        <f t="shared" si="18"/>
        <v/>
      </c>
      <c r="H91" s="15" t="str">
        <f t="shared" si="19"/>
        <v/>
      </c>
      <c r="I91" s="15" t="str">
        <f t="shared" si="20"/>
        <v/>
      </c>
      <c r="J91" s="15" t="str">
        <f t="shared" si="21"/>
        <v/>
      </c>
      <c r="K91" s="15" t="str">
        <f t="shared" si="22"/>
        <v/>
      </c>
      <c r="L91" s="15" t="str">
        <f t="shared" si="23"/>
        <v/>
      </c>
      <c r="M91" s="23"/>
      <c r="N91" s="24"/>
      <c r="O91" s="24"/>
      <c r="P91" s="24"/>
      <c r="Q91" s="24"/>
      <c r="R91" s="24"/>
      <c r="S91" s="24"/>
    </row>
    <row r="92" spans="1:19" x14ac:dyDescent="0.3">
      <c r="A92" s="13" t="str">
        <f t="shared" si="12"/>
        <v/>
      </c>
      <c r="B92" s="13" t="str">
        <f t="shared" si="13"/>
        <v/>
      </c>
      <c r="C92" s="15" t="str">
        <f t="shared" si="14"/>
        <v/>
      </c>
      <c r="D92" s="15" t="str">
        <f t="shared" si="15"/>
        <v/>
      </c>
      <c r="E92" s="15" t="str">
        <f t="shared" si="16"/>
        <v/>
      </c>
      <c r="F92" s="15" t="str">
        <f t="shared" si="17"/>
        <v/>
      </c>
      <c r="G92" s="15" t="str">
        <f t="shared" si="18"/>
        <v/>
      </c>
      <c r="H92" s="15" t="str">
        <f t="shared" si="19"/>
        <v/>
      </c>
      <c r="I92" s="15" t="str">
        <f t="shared" si="20"/>
        <v/>
      </c>
      <c r="J92" s="15" t="str">
        <f t="shared" si="21"/>
        <v/>
      </c>
      <c r="K92" s="15" t="str">
        <f t="shared" si="22"/>
        <v/>
      </c>
      <c r="L92" s="15" t="str">
        <f t="shared" si="23"/>
        <v/>
      </c>
      <c r="M92" s="23"/>
      <c r="N92" s="24"/>
      <c r="O92" s="24"/>
      <c r="P92" s="24"/>
      <c r="Q92" s="24"/>
      <c r="R92" s="24"/>
      <c r="S92" s="24"/>
    </row>
    <row r="93" spans="1:19" x14ac:dyDescent="0.3">
      <c r="A93" s="13" t="str">
        <f t="shared" si="12"/>
        <v/>
      </c>
      <c r="B93" s="13" t="str">
        <f t="shared" si="13"/>
        <v/>
      </c>
      <c r="C93" s="15" t="str">
        <f t="shared" si="14"/>
        <v/>
      </c>
      <c r="D93" s="15" t="str">
        <f t="shared" si="15"/>
        <v/>
      </c>
      <c r="E93" s="15" t="str">
        <f t="shared" si="16"/>
        <v/>
      </c>
      <c r="F93" s="15" t="str">
        <f t="shared" si="17"/>
        <v/>
      </c>
      <c r="G93" s="15" t="str">
        <f t="shared" si="18"/>
        <v/>
      </c>
      <c r="H93" s="15" t="str">
        <f t="shared" si="19"/>
        <v/>
      </c>
      <c r="I93" s="15" t="str">
        <f t="shared" si="20"/>
        <v/>
      </c>
      <c r="J93" s="15" t="str">
        <f t="shared" si="21"/>
        <v/>
      </c>
      <c r="K93" s="15" t="str">
        <f t="shared" si="22"/>
        <v/>
      </c>
      <c r="L93" s="15" t="str">
        <f t="shared" si="23"/>
        <v/>
      </c>
      <c r="M93" s="23"/>
      <c r="N93" s="24"/>
      <c r="O93" s="24"/>
      <c r="P93" s="24"/>
      <c r="Q93" s="24"/>
      <c r="R93" s="24"/>
      <c r="S93" s="24"/>
    </row>
    <row r="94" spans="1:19" x14ac:dyDescent="0.3">
      <c r="A94" s="13" t="str">
        <f t="shared" si="12"/>
        <v/>
      </c>
      <c r="B94" s="13" t="str">
        <f t="shared" si="13"/>
        <v/>
      </c>
      <c r="C94" s="15" t="str">
        <f t="shared" si="14"/>
        <v/>
      </c>
      <c r="D94" s="15" t="str">
        <f t="shared" si="15"/>
        <v/>
      </c>
      <c r="E94" s="15" t="str">
        <f t="shared" si="16"/>
        <v/>
      </c>
      <c r="F94" s="15" t="str">
        <f t="shared" si="17"/>
        <v/>
      </c>
      <c r="G94" s="15" t="str">
        <f t="shared" si="18"/>
        <v/>
      </c>
      <c r="H94" s="15" t="str">
        <f t="shared" si="19"/>
        <v/>
      </c>
      <c r="I94" s="15" t="str">
        <f t="shared" si="20"/>
        <v/>
      </c>
      <c r="J94" s="15" t="str">
        <f t="shared" si="21"/>
        <v/>
      </c>
      <c r="K94" s="15" t="str">
        <f t="shared" si="22"/>
        <v/>
      </c>
      <c r="L94" s="15" t="str">
        <f t="shared" si="23"/>
        <v/>
      </c>
      <c r="M94" s="23"/>
      <c r="N94" s="24"/>
      <c r="O94" s="24"/>
      <c r="P94" s="24"/>
      <c r="Q94" s="24"/>
      <c r="R94" s="24"/>
      <c r="S94" s="24"/>
    </row>
    <row r="95" spans="1:19" x14ac:dyDescent="0.3">
      <c r="A95" s="13" t="str">
        <f t="shared" si="12"/>
        <v/>
      </c>
      <c r="B95" s="13" t="str">
        <f t="shared" si="13"/>
        <v/>
      </c>
      <c r="C95" s="15" t="str">
        <f t="shared" si="14"/>
        <v/>
      </c>
      <c r="D95" s="15" t="str">
        <f t="shared" si="15"/>
        <v/>
      </c>
      <c r="E95" s="15" t="str">
        <f t="shared" si="16"/>
        <v/>
      </c>
      <c r="F95" s="15" t="str">
        <f t="shared" si="17"/>
        <v/>
      </c>
      <c r="G95" s="15" t="str">
        <f t="shared" si="18"/>
        <v/>
      </c>
      <c r="H95" s="15" t="str">
        <f t="shared" si="19"/>
        <v/>
      </c>
      <c r="I95" s="15" t="str">
        <f t="shared" si="20"/>
        <v/>
      </c>
      <c r="J95" s="15" t="str">
        <f t="shared" si="21"/>
        <v/>
      </c>
      <c r="K95" s="15" t="str">
        <f t="shared" si="22"/>
        <v/>
      </c>
      <c r="L95" s="15" t="str">
        <f t="shared" si="23"/>
        <v/>
      </c>
      <c r="M95" s="23"/>
      <c r="N95" s="24"/>
      <c r="O95" s="24"/>
      <c r="P95" s="24"/>
      <c r="Q95" s="24"/>
      <c r="R95" s="24"/>
      <c r="S95" s="24"/>
    </row>
    <row r="96" spans="1:19" x14ac:dyDescent="0.3">
      <c r="A96" s="13" t="str">
        <f t="shared" si="12"/>
        <v/>
      </c>
      <c r="B96" s="13" t="str">
        <f t="shared" si="13"/>
        <v/>
      </c>
      <c r="C96" s="15" t="str">
        <f t="shared" si="14"/>
        <v/>
      </c>
      <c r="D96" s="15" t="str">
        <f t="shared" si="15"/>
        <v/>
      </c>
      <c r="E96" s="15" t="str">
        <f t="shared" si="16"/>
        <v/>
      </c>
      <c r="F96" s="15" t="str">
        <f t="shared" si="17"/>
        <v/>
      </c>
      <c r="G96" s="15" t="str">
        <f t="shared" si="18"/>
        <v/>
      </c>
      <c r="H96" s="15" t="str">
        <f t="shared" si="19"/>
        <v/>
      </c>
      <c r="I96" s="15" t="str">
        <f t="shared" si="20"/>
        <v/>
      </c>
      <c r="J96" s="15" t="str">
        <f t="shared" si="21"/>
        <v/>
      </c>
      <c r="K96" s="15" t="str">
        <f t="shared" si="22"/>
        <v/>
      </c>
      <c r="L96" s="15" t="str">
        <f t="shared" si="23"/>
        <v/>
      </c>
      <c r="M96" s="23"/>
      <c r="N96" s="24"/>
      <c r="O96" s="24"/>
      <c r="P96" s="24"/>
      <c r="Q96" s="24"/>
      <c r="R96" s="24"/>
      <c r="S96" s="24"/>
    </row>
    <row r="97" spans="1:19" x14ac:dyDescent="0.3">
      <c r="A97" s="13" t="str">
        <f t="shared" si="12"/>
        <v/>
      </c>
      <c r="B97" s="13" t="str">
        <f t="shared" si="13"/>
        <v/>
      </c>
      <c r="C97" s="15" t="str">
        <f t="shared" si="14"/>
        <v/>
      </c>
      <c r="D97" s="15" t="str">
        <f t="shared" si="15"/>
        <v/>
      </c>
      <c r="E97" s="15" t="str">
        <f t="shared" si="16"/>
        <v/>
      </c>
      <c r="F97" s="15" t="str">
        <f t="shared" si="17"/>
        <v/>
      </c>
      <c r="G97" s="15" t="str">
        <f t="shared" si="18"/>
        <v/>
      </c>
      <c r="H97" s="15" t="str">
        <f t="shared" si="19"/>
        <v/>
      </c>
      <c r="I97" s="15" t="str">
        <f t="shared" si="20"/>
        <v/>
      </c>
      <c r="J97" s="15" t="str">
        <f t="shared" si="21"/>
        <v/>
      </c>
      <c r="K97" s="15" t="str">
        <f t="shared" si="22"/>
        <v/>
      </c>
      <c r="L97" s="15" t="str">
        <f t="shared" si="23"/>
        <v/>
      </c>
      <c r="M97" s="23"/>
      <c r="N97" s="24"/>
      <c r="O97" s="24"/>
      <c r="P97" s="24"/>
      <c r="Q97" s="24"/>
      <c r="R97" s="24"/>
      <c r="S97" s="24"/>
    </row>
    <row r="98" spans="1:19" x14ac:dyDescent="0.3">
      <c r="A98" s="13" t="str">
        <f t="shared" si="12"/>
        <v/>
      </c>
      <c r="B98" s="13" t="str">
        <f t="shared" si="13"/>
        <v/>
      </c>
      <c r="C98" s="15" t="str">
        <f t="shared" si="14"/>
        <v/>
      </c>
      <c r="D98" s="15" t="str">
        <f t="shared" si="15"/>
        <v/>
      </c>
      <c r="E98" s="15" t="str">
        <f t="shared" si="16"/>
        <v/>
      </c>
      <c r="F98" s="15" t="str">
        <f t="shared" si="17"/>
        <v/>
      </c>
      <c r="G98" s="15" t="str">
        <f t="shared" si="18"/>
        <v/>
      </c>
      <c r="H98" s="15" t="str">
        <f t="shared" si="19"/>
        <v/>
      </c>
      <c r="I98" s="15" t="str">
        <f t="shared" si="20"/>
        <v/>
      </c>
      <c r="J98" s="15" t="str">
        <f t="shared" si="21"/>
        <v/>
      </c>
      <c r="K98" s="15" t="str">
        <f t="shared" si="22"/>
        <v/>
      </c>
      <c r="L98" s="15" t="str">
        <f t="shared" si="23"/>
        <v/>
      </c>
      <c r="M98" s="23"/>
      <c r="N98" s="24"/>
      <c r="O98" s="24"/>
      <c r="P98" s="24"/>
      <c r="Q98" s="24"/>
      <c r="R98" s="24"/>
      <c r="S98" s="24"/>
    </row>
    <row r="99" spans="1:19" x14ac:dyDescent="0.3">
      <c r="A99" s="13" t="str">
        <f t="shared" si="12"/>
        <v/>
      </c>
      <c r="B99" s="13" t="str">
        <f t="shared" si="13"/>
        <v/>
      </c>
      <c r="C99" s="15" t="str">
        <f t="shared" si="14"/>
        <v/>
      </c>
      <c r="D99" s="15" t="str">
        <f t="shared" si="15"/>
        <v/>
      </c>
      <c r="E99" s="15" t="str">
        <f t="shared" si="16"/>
        <v/>
      </c>
      <c r="F99" s="15" t="str">
        <f t="shared" si="17"/>
        <v/>
      </c>
      <c r="G99" s="15" t="str">
        <f t="shared" si="18"/>
        <v/>
      </c>
      <c r="H99" s="15" t="str">
        <f t="shared" si="19"/>
        <v/>
      </c>
      <c r="I99" s="15" t="str">
        <f t="shared" si="20"/>
        <v/>
      </c>
      <c r="J99" s="15" t="str">
        <f t="shared" si="21"/>
        <v/>
      </c>
      <c r="K99" s="15" t="str">
        <f t="shared" si="22"/>
        <v/>
      </c>
      <c r="L99" s="15" t="str">
        <f t="shared" si="23"/>
        <v/>
      </c>
      <c r="M99" s="23"/>
      <c r="N99" s="24"/>
      <c r="O99" s="24"/>
      <c r="P99" s="24"/>
      <c r="Q99" s="24"/>
      <c r="R99" s="24"/>
      <c r="S99" s="24"/>
    </row>
    <row r="100" spans="1:19" x14ac:dyDescent="0.3">
      <c r="A100" s="13" t="str">
        <f t="shared" si="12"/>
        <v/>
      </c>
      <c r="B100" s="13" t="str">
        <f t="shared" si="13"/>
        <v/>
      </c>
      <c r="C100" s="15" t="str">
        <f t="shared" si="14"/>
        <v/>
      </c>
      <c r="D100" s="15" t="str">
        <f t="shared" si="15"/>
        <v/>
      </c>
      <c r="E100" s="15" t="str">
        <f t="shared" si="16"/>
        <v/>
      </c>
      <c r="F100" s="15" t="str">
        <f t="shared" si="17"/>
        <v/>
      </c>
      <c r="G100" s="15" t="str">
        <f t="shared" si="18"/>
        <v/>
      </c>
      <c r="H100" s="15" t="str">
        <f t="shared" si="19"/>
        <v/>
      </c>
      <c r="I100" s="15" t="str">
        <f t="shared" si="20"/>
        <v/>
      </c>
      <c r="J100" s="15" t="str">
        <f t="shared" si="21"/>
        <v/>
      </c>
      <c r="K100" s="15" t="str">
        <f t="shared" si="22"/>
        <v/>
      </c>
      <c r="L100" s="15" t="str">
        <f t="shared" si="23"/>
        <v/>
      </c>
      <c r="M100" s="23"/>
      <c r="N100" s="24"/>
      <c r="O100" s="24"/>
      <c r="P100" s="24"/>
      <c r="Q100" s="24"/>
      <c r="R100" s="24"/>
      <c r="S100" s="24"/>
    </row>
  </sheetData>
  <sheetProtection password="C45C" sheet="1" objects="1" scenarios="1" formatCells="0" formatColumns="0" formatRows="0" sort="0" autoFilter="0" pivotTables="0"/>
  <autoFilter ref="A1:S50" xr:uid="{00000000-0009-0000-0000-000000000000}"/>
  <pageMargins left="0.5" right="0.5" top="0.5" bottom="0.5" header="0.3" footer="0.3"/>
  <pageSetup paperSize="5" scale="44" orientation="landscape" r:id="rId1"/>
  <headerFooter>
    <oddFooter>&amp;L&amp;11Revised 6/9/2022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Controls!$A:$A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topLeftCell="A19" workbookViewId="0">
      <selection activeCell="A2" sqref="A2"/>
    </sheetView>
  </sheetViews>
  <sheetFormatPr defaultRowHeight="15" x14ac:dyDescent="0.3"/>
  <cols>
    <col min="1" max="1" width="4.33203125" bestFit="1" customWidth="1"/>
    <col min="2" max="2" width="72.19921875" bestFit="1" customWidth="1"/>
    <col min="3" max="3" width="8.3984375" bestFit="1" customWidth="1"/>
    <col min="4" max="4" width="12.9296875" bestFit="1" customWidth="1"/>
  </cols>
  <sheetData>
    <row r="1" spans="1:4" x14ac:dyDescent="0.3">
      <c r="A1" s="1" t="s">
        <v>96</v>
      </c>
      <c r="B1" s="1" t="s">
        <v>98</v>
      </c>
      <c r="C1" s="1" t="s">
        <v>97</v>
      </c>
      <c r="D1" s="1" t="s">
        <v>99</v>
      </c>
    </row>
    <row r="2" spans="1:4" x14ac:dyDescent="0.3">
      <c r="A2" s="2" t="s">
        <v>1</v>
      </c>
      <c r="B2" s="3" t="s">
        <v>101</v>
      </c>
      <c r="C2" s="3" t="s">
        <v>100</v>
      </c>
      <c r="D2" s="4" t="s">
        <v>102</v>
      </c>
    </row>
    <row r="3" spans="1:4" x14ac:dyDescent="0.3">
      <c r="A3" s="2" t="s">
        <v>2</v>
      </c>
      <c r="B3" s="3" t="s">
        <v>104</v>
      </c>
      <c r="C3" s="3" t="s">
        <v>103</v>
      </c>
      <c r="D3" s="4" t="s">
        <v>105</v>
      </c>
    </row>
    <row r="4" spans="1:4" x14ac:dyDescent="0.3">
      <c r="A4" s="2" t="s">
        <v>3</v>
      </c>
      <c r="B4" s="3" t="s">
        <v>107</v>
      </c>
      <c r="C4" s="3" t="s">
        <v>106</v>
      </c>
      <c r="D4" s="4" t="s">
        <v>108</v>
      </c>
    </row>
    <row r="5" spans="1:4" x14ac:dyDescent="0.3">
      <c r="A5" s="2" t="s">
        <v>4</v>
      </c>
      <c r="B5" s="3" t="s">
        <v>110</v>
      </c>
      <c r="C5" s="3" t="s">
        <v>109</v>
      </c>
      <c r="D5" s="4" t="s">
        <v>111</v>
      </c>
    </row>
    <row r="6" spans="1:4" x14ac:dyDescent="0.3">
      <c r="A6" s="2" t="s">
        <v>5</v>
      </c>
      <c r="B6" s="3" t="s">
        <v>113</v>
      </c>
      <c r="C6" s="3" t="s">
        <v>112</v>
      </c>
      <c r="D6" s="4" t="s">
        <v>114</v>
      </c>
    </row>
    <row r="7" spans="1:4" x14ac:dyDescent="0.3">
      <c r="A7" s="2" t="s">
        <v>6</v>
      </c>
      <c r="B7" s="3" t="s">
        <v>116</v>
      </c>
      <c r="C7" s="3" t="s">
        <v>115</v>
      </c>
      <c r="D7" s="4" t="s">
        <v>117</v>
      </c>
    </row>
    <row r="8" spans="1:4" x14ac:dyDescent="0.3">
      <c r="A8" s="2" t="s">
        <v>7</v>
      </c>
      <c r="B8" s="3" t="s">
        <v>119</v>
      </c>
      <c r="C8" s="3" t="s">
        <v>118</v>
      </c>
      <c r="D8" s="4" t="s">
        <v>120</v>
      </c>
    </row>
    <row r="9" spans="1:4" x14ac:dyDescent="0.3">
      <c r="A9" s="2" t="s">
        <v>8</v>
      </c>
      <c r="B9" s="5" t="s">
        <v>212</v>
      </c>
      <c r="C9" s="5" t="s">
        <v>211</v>
      </c>
      <c r="D9" s="6" t="s">
        <v>213</v>
      </c>
    </row>
    <row r="10" spans="1:4" x14ac:dyDescent="0.3">
      <c r="A10" s="2" t="s">
        <v>9</v>
      </c>
      <c r="B10" s="3" t="s">
        <v>122</v>
      </c>
      <c r="C10" s="3" t="s">
        <v>121</v>
      </c>
      <c r="D10" s="4" t="s">
        <v>123</v>
      </c>
    </row>
    <row r="11" spans="1:4" x14ac:dyDescent="0.3">
      <c r="A11" s="2" t="s">
        <v>10</v>
      </c>
      <c r="B11" s="3" t="s">
        <v>125</v>
      </c>
      <c r="C11" s="3" t="s">
        <v>124</v>
      </c>
      <c r="D11" s="4" t="s">
        <v>126</v>
      </c>
    </row>
    <row r="12" spans="1:4" x14ac:dyDescent="0.3">
      <c r="A12" s="2" t="s">
        <v>11</v>
      </c>
      <c r="B12" s="3" t="s">
        <v>128</v>
      </c>
      <c r="C12" s="3" t="s">
        <v>127</v>
      </c>
      <c r="D12" s="4" t="s">
        <v>129</v>
      </c>
    </row>
    <row r="13" spans="1:4" x14ac:dyDescent="0.3">
      <c r="A13" s="2" t="s">
        <v>12</v>
      </c>
      <c r="B13" s="3" t="s">
        <v>131</v>
      </c>
      <c r="C13" s="3" t="s">
        <v>130</v>
      </c>
      <c r="D13" s="4" t="s">
        <v>132</v>
      </c>
    </row>
    <row r="14" spans="1:4" x14ac:dyDescent="0.3">
      <c r="A14" s="2" t="s">
        <v>13</v>
      </c>
      <c r="B14" s="3" t="s">
        <v>134</v>
      </c>
      <c r="C14" s="3" t="s">
        <v>133</v>
      </c>
      <c r="D14" s="4" t="s">
        <v>135</v>
      </c>
    </row>
    <row r="15" spans="1:4" x14ac:dyDescent="0.3">
      <c r="A15" s="2" t="s">
        <v>14</v>
      </c>
      <c r="B15" s="3" t="s">
        <v>137</v>
      </c>
      <c r="C15" s="3" t="s">
        <v>136</v>
      </c>
      <c r="D15" s="4" t="s">
        <v>138</v>
      </c>
    </row>
    <row r="16" spans="1:4" x14ac:dyDescent="0.3">
      <c r="A16" s="2" t="s">
        <v>42</v>
      </c>
      <c r="B16" s="3" t="s">
        <v>140</v>
      </c>
      <c r="C16" s="3" t="s">
        <v>139</v>
      </c>
      <c r="D16" s="4" t="s">
        <v>141</v>
      </c>
    </row>
    <row r="17" spans="1:4" x14ac:dyDescent="0.3">
      <c r="A17" s="2" t="s">
        <v>15</v>
      </c>
      <c r="B17" s="3" t="s">
        <v>143</v>
      </c>
      <c r="C17" s="3" t="s">
        <v>142</v>
      </c>
      <c r="D17" s="4" t="s">
        <v>144</v>
      </c>
    </row>
    <row r="18" spans="1:4" x14ac:dyDescent="0.3">
      <c r="A18" s="2" t="s">
        <v>16</v>
      </c>
      <c r="B18" s="3" t="s">
        <v>146</v>
      </c>
      <c r="C18" s="3" t="s">
        <v>145</v>
      </c>
      <c r="D18" s="4" t="s">
        <v>147</v>
      </c>
    </row>
    <row r="19" spans="1:4" x14ac:dyDescent="0.3">
      <c r="A19" s="2" t="s">
        <v>17</v>
      </c>
      <c r="B19" s="3" t="s">
        <v>149</v>
      </c>
      <c r="C19" s="3" t="s">
        <v>148</v>
      </c>
      <c r="D19" s="4" t="s">
        <v>150</v>
      </c>
    </row>
    <row r="20" spans="1:4" x14ac:dyDescent="0.3">
      <c r="A20" s="2" t="s">
        <v>18</v>
      </c>
      <c r="B20" s="3" t="s">
        <v>152</v>
      </c>
      <c r="C20" s="3" t="s">
        <v>151</v>
      </c>
      <c r="D20" s="4" t="s">
        <v>153</v>
      </c>
    </row>
    <row r="21" spans="1:4" x14ac:dyDescent="0.3">
      <c r="A21" s="2" t="s">
        <v>19</v>
      </c>
      <c r="B21" s="3" t="s">
        <v>155</v>
      </c>
      <c r="C21" s="3" t="s">
        <v>154</v>
      </c>
      <c r="D21" s="4" t="s">
        <v>156</v>
      </c>
    </row>
    <row r="22" spans="1:4" x14ac:dyDescent="0.3">
      <c r="A22" s="2" t="s">
        <v>20</v>
      </c>
      <c r="B22" s="3" t="s">
        <v>158</v>
      </c>
      <c r="C22" s="3" t="s">
        <v>157</v>
      </c>
      <c r="D22" s="4" t="s">
        <v>159</v>
      </c>
    </row>
    <row r="23" spans="1:4" x14ac:dyDescent="0.3">
      <c r="A23" s="2" t="s">
        <v>21</v>
      </c>
      <c r="B23" s="3" t="s">
        <v>161</v>
      </c>
      <c r="C23" s="3" t="s">
        <v>160</v>
      </c>
      <c r="D23" s="4" t="s">
        <v>162</v>
      </c>
    </row>
    <row r="24" spans="1:4" x14ac:dyDescent="0.3">
      <c r="A24" s="2" t="s">
        <v>22</v>
      </c>
      <c r="B24" s="3" t="s">
        <v>164</v>
      </c>
      <c r="C24" s="3" t="s">
        <v>163</v>
      </c>
      <c r="D24" s="4" t="s">
        <v>165</v>
      </c>
    </row>
    <row r="25" spans="1:4" x14ac:dyDescent="0.3">
      <c r="A25" s="2" t="s">
        <v>23</v>
      </c>
      <c r="B25" s="3" t="s">
        <v>167</v>
      </c>
      <c r="C25" s="3" t="s">
        <v>166</v>
      </c>
      <c r="D25" s="4" t="s">
        <v>168</v>
      </c>
    </row>
    <row r="26" spans="1:4" x14ac:dyDescent="0.3">
      <c r="A26" s="2" t="s">
        <v>24</v>
      </c>
      <c r="B26" s="3" t="s">
        <v>170</v>
      </c>
      <c r="C26" s="3" t="s">
        <v>169</v>
      </c>
      <c r="D26" s="4" t="s">
        <v>171</v>
      </c>
    </row>
    <row r="27" spans="1:4" x14ac:dyDescent="0.3">
      <c r="A27" s="2" t="s">
        <v>25</v>
      </c>
      <c r="B27" s="3" t="s">
        <v>173</v>
      </c>
      <c r="C27" s="3" t="s">
        <v>172</v>
      </c>
      <c r="D27" s="4" t="s">
        <v>174</v>
      </c>
    </row>
    <row r="28" spans="1:4" x14ac:dyDescent="0.3">
      <c r="A28" s="2" t="s">
        <v>26</v>
      </c>
      <c r="B28" s="3" t="s">
        <v>176</v>
      </c>
      <c r="C28" s="3" t="s">
        <v>175</v>
      </c>
      <c r="D28" s="4" t="s">
        <v>177</v>
      </c>
    </row>
    <row r="29" spans="1:4" x14ac:dyDescent="0.3">
      <c r="A29" s="2" t="s">
        <v>27</v>
      </c>
      <c r="B29" s="3" t="s">
        <v>179</v>
      </c>
      <c r="C29" s="3" t="s">
        <v>178</v>
      </c>
      <c r="D29" s="4" t="s">
        <v>180</v>
      </c>
    </row>
    <row r="30" spans="1:4" x14ac:dyDescent="0.3">
      <c r="A30" s="2" t="s">
        <v>28</v>
      </c>
      <c r="B30" s="3" t="s">
        <v>182</v>
      </c>
      <c r="C30" s="3" t="s">
        <v>181</v>
      </c>
      <c r="D30" s="4" t="s">
        <v>183</v>
      </c>
    </row>
    <row r="31" spans="1:4" x14ac:dyDescent="0.3">
      <c r="A31" s="2" t="s">
        <v>29</v>
      </c>
      <c r="B31" s="5" t="s">
        <v>215</v>
      </c>
      <c r="C31" s="5" t="s">
        <v>214</v>
      </c>
      <c r="D31" s="6" t="s">
        <v>216</v>
      </c>
    </row>
    <row r="32" spans="1:4" x14ac:dyDescent="0.3">
      <c r="A32" s="2" t="s">
        <v>30</v>
      </c>
      <c r="B32" s="3" t="s">
        <v>185</v>
      </c>
      <c r="C32" s="3" t="s">
        <v>184</v>
      </c>
      <c r="D32" s="4" t="s">
        <v>186</v>
      </c>
    </row>
    <row r="33" spans="1:4" x14ac:dyDescent="0.3">
      <c r="A33" s="2" t="s">
        <v>31</v>
      </c>
      <c r="B33" s="3" t="s">
        <v>188</v>
      </c>
      <c r="C33" s="3" t="s">
        <v>187</v>
      </c>
      <c r="D33" s="4" t="s">
        <v>189</v>
      </c>
    </row>
    <row r="34" spans="1:4" x14ac:dyDescent="0.3">
      <c r="A34" s="2" t="s">
        <v>32</v>
      </c>
      <c r="B34" s="3" t="s">
        <v>191</v>
      </c>
      <c r="C34" s="3" t="s">
        <v>190</v>
      </c>
      <c r="D34" s="4" t="s">
        <v>192</v>
      </c>
    </row>
    <row r="35" spans="1:4" x14ac:dyDescent="0.3">
      <c r="A35" s="2" t="s">
        <v>33</v>
      </c>
      <c r="B35" s="3" t="s">
        <v>194</v>
      </c>
      <c r="C35" s="3" t="s">
        <v>193</v>
      </c>
      <c r="D35" s="4" t="s">
        <v>195</v>
      </c>
    </row>
    <row r="36" spans="1:4" x14ac:dyDescent="0.3">
      <c r="A36" s="2" t="s">
        <v>34</v>
      </c>
      <c r="B36" s="3" t="s">
        <v>197</v>
      </c>
      <c r="C36" s="3" t="s">
        <v>196</v>
      </c>
      <c r="D36" s="4" t="s">
        <v>198</v>
      </c>
    </row>
    <row r="37" spans="1:4" x14ac:dyDescent="0.3">
      <c r="A37" s="2" t="s">
        <v>35</v>
      </c>
      <c r="B37" s="3" t="s">
        <v>200</v>
      </c>
      <c r="C37" s="3" t="s">
        <v>199</v>
      </c>
      <c r="D37" s="4" t="s">
        <v>201</v>
      </c>
    </row>
    <row r="38" spans="1:4" x14ac:dyDescent="0.3">
      <c r="A38" s="2" t="s">
        <v>36</v>
      </c>
      <c r="B38" s="3" t="s">
        <v>203</v>
      </c>
      <c r="C38" s="3" t="s">
        <v>202</v>
      </c>
      <c r="D38" s="4" t="s">
        <v>204</v>
      </c>
    </row>
    <row r="39" spans="1:4" x14ac:dyDescent="0.3">
      <c r="A39" s="2" t="s">
        <v>37</v>
      </c>
      <c r="B39" s="3" t="s">
        <v>206</v>
      </c>
      <c r="C39" s="3" t="s">
        <v>205</v>
      </c>
      <c r="D39" s="4" t="s">
        <v>207</v>
      </c>
    </row>
    <row r="40" spans="1:4" x14ac:dyDescent="0.3">
      <c r="A40" s="2" t="s">
        <v>38</v>
      </c>
      <c r="B40" s="3" t="s">
        <v>209</v>
      </c>
      <c r="C40" s="3" t="s">
        <v>208</v>
      </c>
      <c r="D40" s="4" t="s">
        <v>210</v>
      </c>
    </row>
  </sheetData>
  <sortState xmlns:xlrd2="http://schemas.microsoft.com/office/spreadsheetml/2017/richdata2" ref="A2:D4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S</vt:lpstr>
      <vt:lpstr>Controls</vt:lpstr>
      <vt:lpstr>'FORM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Dickinson,Christopher M (HHSC/DSHS)</dc:creator>
  <cp:lastModifiedBy>HHSC</cp:lastModifiedBy>
  <dcterms:created xsi:type="dcterms:W3CDTF">2019-02-20T20:26:24Z</dcterms:created>
  <dcterms:modified xsi:type="dcterms:W3CDTF">2022-06-09T15:55:03Z</dcterms:modified>
</cp:coreProperties>
</file>